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tephen.Barrett\OneDrive - Georgia Department of Community Affairs\Documents\FundgRds\2021\CoreApp\"/>
    </mc:Choice>
  </mc:AlternateContent>
  <xr:revisionPtr revIDLastSave="0" documentId="8_{18CCE13D-324E-41F5-80F8-00D0DBE9B781}" xr6:coauthVersionLast="45" xr6:coauthVersionMax="45" xr10:uidLastSave="{00000000-0000-0000-0000-000000000000}"/>
  <bookViews>
    <workbookView xWindow="-23148" yWindow="-108" windowWidth="23256" windowHeight="12576" xr2:uid="{00000000-000D-0000-FFFF-FFFF00000000}"/>
  </bookViews>
  <sheets>
    <sheet name="Application Tabs Checklist" sheetId="1" r:id="rId1"/>
  </sheets>
  <definedNames>
    <definedName name="_xlnm.Print_Area" localSheetId="0">'Application Tabs Checklist'!$A$1:$N$216</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1BB2A856_6981_4E49_A7D8_E3A1A866C4DB_.wvu.Cols" localSheetId="0" hidden="1">'Application Tabs Checklist'!$I:$K</definedName>
    <definedName name="Z_1BB2A856_6981_4E49_A7D8_E3A1A866C4DB_.wvu.PrintArea" localSheetId="0" hidden="1">'Application Tabs Checklist'!$A$1:$L$216</definedName>
    <definedName name="Z_1BB2A856_6981_4E49_A7D8_E3A1A866C4DB_.wvu.PrintTitles" localSheetId="0" hidden="1">'Application Tabs Checklist'!$1:$4</definedName>
    <definedName name="Z_83931971_0D7C_489C_BAD5_4341DF1D4913_.wvu.PrintArea" localSheetId="0" hidden="1">'Application Tabs Checklist'!$A$1:$L$216</definedName>
    <definedName name="Z_83931971_0D7C_489C_BAD5_4341DF1D4913_.wvu.PrintTitles" localSheetId="0" hidden="1">'Application Tabs Checklist'!$1:$4</definedName>
    <definedName name="Z_DE0486CF_22D3_42AC_BEA0_19C94882BEE4_.wvu.PrintArea" localSheetId="0" hidden="1">'Application Tabs Checklist'!$A$1:$L$216</definedName>
    <definedName name="Z_DE0486CF_22D3_42AC_BEA0_19C94882BEE4_.wvu.PrintTitles" localSheetId="0" hidden="1">'Application Tabs Checklist'!$1:$4</definedName>
  </definedNames>
  <calcPr calcId="191028" iterate="1"/>
  <customWorkbookViews>
    <customWorkbookView name="Stephen Barrett - Personal View" guid="{1BB2A856-6981-4E49-A7D8-E3A1A866C4DB}" mergeInterval="0" personalView="1" windowWidth="1012" windowHeight="920"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8" i="1" l="1"/>
  <c r="O13" i="1"/>
  <c r="O4" i="1" l="1"/>
</calcChain>
</file>

<file path=xl/sharedStrings.xml><?xml version="1.0" encoding="utf-8"?>
<sst xmlns="http://schemas.openxmlformats.org/spreadsheetml/2006/main" count="743" uniqueCount="337">
  <si>
    <t>2021 Application Tabs Checklist for:</t>
  </si>
  <si>
    <t>&lt;&lt;Enter Project Name here&gt;&gt;</t>
  </si>
  <si>
    <t>&lt;&lt;Enter Project City, County here&gt;&gt;</t>
  </si>
  <si>
    <t>&lt;&lt;Enter DCA Pre-App Nbr here&gt;&gt;</t>
  </si>
  <si>
    <r>
      <t xml:space="preserve">For any information deemed necessary for any Threshold and/or Scoring categories, but that is not listed specifically on  this Tabs Checklist, please include such information under the last Tab  (labeled "Additional").  Please note that the Tabs Checklist may not be exhaustive.  Note that all documents listed in this Checklist may not apply to all applications.  </t>
    </r>
    <r>
      <rPr>
        <b/>
        <i/>
        <sz val="9"/>
        <color theme="1"/>
        <rFont val="Arial Narrow"/>
        <family val="2"/>
      </rPr>
      <t>Applicants should refer to the QAP and associated Manuals</t>
    </r>
    <r>
      <rPr>
        <sz val="9"/>
        <color theme="1"/>
        <rFont val="Arial Narrow"/>
        <family val="2"/>
      </rPr>
      <t xml:space="preserve">. </t>
    </r>
  </si>
  <si>
    <t>Tab Nbr</t>
  </si>
  <si>
    <t>QAP Reference or 
Tab Name/Description</t>
  </si>
  <si>
    <t>Item Nbr</t>
  </si>
  <si>
    <t>Incl ?</t>
  </si>
  <si>
    <t>2021
DUE DATE</t>
  </si>
  <si>
    <t>Form Nbr and/or Form Name</t>
  </si>
  <si>
    <t>Applicable Scoring Section</t>
  </si>
  <si>
    <t>Completed Tabs Checklist</t>
  </si>
  <si>
    <t>May 21, 2021</t>
  </si>
  <si>
    <r>
      <t xml:space="preserve">Core Application, including Project Narratives, </t>
    </r>
    <r>
      <rPr>
        <b/>
        <i/>
        <u/>
        <sz val="8"/>
        <color rgb="FFFF0000"/>
        <rFont val="Arial"/>
        <family val="2"/>
      </rPr>
      <t>in both Excel and PDF versions (PLEASE USE FILE - SAVE AS PDF for PDF)</t>
    </r>
  </si>
  <si>
    <t>00</t>
  </si>
  <si>
    <t>Project Overview</t>
  </si>
  <si>
    <t>01</t>
  </si>
  <si>
    <t>Application Letter Certification</t>
  </si>
  <si>
    <t>02</t>
  </si>
  <si>
    <t>Copy of Tax Exempt Bond Inducement Resolution (4% Application)</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</si>
  <si>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</si>
  <si>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</si>
  <si>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</si>
  <si>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</si>
  <si>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</si>
  <si>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</si>
  <si>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</si>
  <si>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</si>
  <si>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Appendix I: Threshold</t>
  </si>
  <si>
    <t>DUE DATE</t>
  </si>
  <si>
    <t>I. Project Feasibility, Viability Analysis and Conformance with Plan</t>
  </si>
  <si>
    <t>Section 5</t>
  </si>
  <si>
    <t>01  Supporting documentation for operating cost estimates, if applicable</t>
  </si>
  <si>
    <t>02  Documentation, explanation and / or calculation for water tap, sewer tap, building permits, impact fees, real estate tax expense and insurance expense projection</t>
  </si>
  <si>
    <t>Three years' audited operating statements, if applicable (e.g., for rehab projects)</t>
  </si>
  <si>
    <t>Copy of operating expense waiver, if applicable</t>
  </si>
  <si>
    <t>Section 7</t>
  </si>
  <si>
    <t>Current applicable Utility Allowance; Supporting documentation if applicable (e.g. HUD utility schedule model (and calculations used in it))</t>
  </si>
  <si>
    <t>Section 8</t>
  </si>
  <si>
    <t>01  PBRA agreement, including most recent rent and utility allowance adjustment, if applicable; HUD designation as High Priority, if applicable</t>
  </si>
  <si>
    <t xml:space="preserve">II.
</t>
  </si>
  <si>
    <t xml:space="preserve">B.
</t>
  </si>
  <si>
    <t>Deeper Target</t>
  </si>
  <si>
    <t>02  Commitment for PBRA renewal, if applicable</t>
  </si>
  <si>
    <t>Section 11</t>
  </si>
  <si>
    <t>01 Preliminary Commitments (unexpired) for all financing and equity, see QAP for detail</t>
  </si>
  <si>
    <t>XV</t>
  </si>
  <si>
    <t>A</t>
  </si>
  <si>
    <t>Leveraging</t>
  </si>
  <si>
    <t>02 Construction interest expense estimate (e.g., draw schedule, written justification).</t>
  </si>
  <si>
    <t xml:space="preserve">03  Existing LURC, LURA, or other affordability use restrictions and amendments (if applicable). </t>
  </si>
  <si>
    <t>Section 12</t>
  </si>
  <si>
    <t>07</t>
  </si>
  <si>
    <t>01  Approval letter, signed by an officer of the lender whose debt is being assumed, including QAP-specified terms</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</si>
  <si>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</si>
  <si>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</si>
  <si>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</si>
  <si>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them</t>
  </si>
  <si>
    <t>05  Board resolutions approving the restructuring or assumption of existing debt</t>
  </si>
  <si>
    <t>08</t>
  </si>
  <si>
    <t>Detailed Replacement Reserve analysis and plan (for detached single-family housing)</t>
  </si>
  <si>
    <t>Mixed Use Projects</t>
  </si>
  <si>
    <t>09</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</si>
  <si>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</si>
  <si>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</si>
  <si>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</si>
  <si>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</si>
  <si>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</si>
  <si>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06  Evidence of Preliminary Financing (unexpired) for commercial component</t>
  </si>
  <si>
    <t>07  Leases and/or letters of intent from prospective commercial tenants</t>
  </si>
  <si>
    <t>II. Cost Limits</t>
  </si>
  <si>
    <t>Cost limit waiver submitted at Full Application which was not submitted at Pre-Application (9% Deals only)</t>
  </si>
  <si>
    <t>Cost limit waiver supporting documents, approved at Pre-app, and DCA approval letter</t>
  </si>
  <si>
    <t>III. Tenancy Char</t>
  </si>
  <si>
    <t>Section C</t>
  </si>
  <si>
    <t>Copy of DCA instructions (resulting from pre-application submission) and corresponding applicant compliance with regard to Other tenancy, if applicable</t>
  </si>
  <si>
    <t>IV. Required Services</t>
  </si>
  <si>
    <t>Section A</t>
  </si>
  <si>
    <t>Copy of Other Services approval by DCA, if applicable</t>
  </si>
  <si>
    <t>Section B</t>
  </si>
  <si>
    <t>If proposing temporary staffing during lease-up to handle activities set-up and sign-up, provide documentation justifying this expense.  DCA will consider on a case-by-case basis.</t>
  </si>
  <si>
    <t>Memorandum of Agreement with a behavioral health agency, continuum of care or service provider (if applying for rehabilitation of existing congregate supportive housing development)</t>
  </si>
  <si>
    <t>V. Market Feasibility (Mkt Study)</t>
  </si>
  <si>
    <t>Market Study.  Effective date must be within 6 (six) months of Application Submission.</t>
  </si>
  <si>
    <t>X.</t>
  </si>
  <si>
    <t>Market</t>
  </si>
  <si>
    <t>VI. Appraisal</t>
  </si>
  <si>
    <t>Appraisal (All 4% applications; 9% Applications - only if Identity of Interest exists between Buyer and Seller).  Effective date must be within 6 (six) months of Application Submission.</t>
  </si>
  <si>
    <t>VII. Environmental Requirements</t>
  </si>
  <si>
    <t>01  Environmental Phase I including DCA required non-scope items a) through n), pursuant to ATSM 1527-13. Site assessment w/in 6 (six) months of App Submission</t>
  </si>
  <si>
    <t>02  Noise Attenuation Plan, if noise requirements are not met</t>
  </si>
  <si>
    <t>Environmental Phase II, if applicable</t>
  </si>
  <si>
    <t>HOME HUD Environmental Questionnaire (if utilizing HUD Federal Funding)</t>
  </si>
  <si>
    <t>8-Step Process supporting documentation (if utilizing HUD Federal Funding)</t>
  </si>
  <si>
    <t>Applicant / Recipient Disclosure / Update Report</t>
  </si>
  <si>
    <t>MBE / WBE Outreach Plan Guide form (if Utilizing DCA awarded HUD Federal Funds)</t>
  </si>
  <si>
    <t>HOME Site and Neighborhood Standards Certification (if Utilizing DCA awarded HUD Federal Funds), and Supporting Documentation</t>
  </si>
  <si>
    <t>Other (Specify)</t>
  </si>
  <si>
    <t>VIII. Site Control</t>
  </si>
  <si>
    <t>Settlement Statement or warranty deed from current property owner</t>
  </si>
  <si>
    <t>Warranty Deed, legally binding Contract (including all Amendments and extensions), or legally binding long-term Ground Lease or Option</t>
  </si>
  <si>
    <t>Legal Description (in both Word and PDF formats)</t>
  </si>
  <si>
    <t>B</t>
  </si>
  <si>
    <t>Evidence of RFP selection</t>
  </si>
  <si>
    <t>Pre-Contract Agreement, for federally-funded projects informing buyer of fair market value</t>
  </si>
  <si>
    <t>IX. Site Access</t>
  </si>
  <si>
    <t>Drawings, survey or other documentation of legally accessible paved roads</t>
  </si>
  <si>
    <t>Commitment for funding for paving of all non-paved legally-accessible roads to be paved during construction</t>
  </si>
  <si>
    <t>Proof of ownership of non-utility easements</t>
  </si>
  <si>
    <t>X. Site Zoning</t>
  </si>
  <si>
    <t xml:space="preserve">Letter from Local Gov. official - includes project name, address, or parcel ID and confirms zoning. Dated w/in six (6) months of App Submission.  </t>
  </si>
  <si>
    <t>Explanation or copy of applicable zoning ordinance</t>
  </si>
  <si>
    <t>If zoning confirmation letter includes parcel ID but not project name or address, evidence that the parcel ID is the correct parcel ID for the project.</t>
  </si>
  <si>
    <t>HOME funds: see HOME/HUD Environmental Guidance</t>
  </si>
  <si>
    <t>XI. Operating Utilities</t>
  </si>
  <si>
    <t>Evidence of such easements and commitments from the utility provider, if applicable and not included in letter above</t>
  </si>
  <si>
    <t>Verification of annexation and improvements, if applicable</t>
  </si>
  <si>
    <t>XII. Public Water / Sanitary Sewer / Storm Sewer</t>
  </si>
  <si>
    <t>Ltr from authorized authority that includes project name, address, or parcel ID and confirms utilities will be available - Dated w/in six (6) months of App Subm.</t>
  </si>
  <si>
    <t>If letter includes parcel ID but not project name or address, evidence that the parcel ID is the correct parcel ID for the project.</t>
  </si>
  <si>
    <t>Evidence of the easements and commitments from the water and sewer authorities, if applicable</t>
  </si>
  <si>
    <t>XIII. Required Amenities</t>
  </si>
  <si>
    <t>Copy of DCA Optional Amenities approval letter, if applicable</t>
  </si>
  <si>
    <t>Copy of DCA Architectural Waiver Approval letter for amenity related items, if applicable</t>
  </si>
  <si>
    <t>XIV. Community Serv. Facilities</t>
  </si>
  <si>
    <t>Current year DCA Schedule of Values in both PDF and Excel format</t>
  </si>
  <si>
    <t>Letter of Intent from all participating service providers</t>
  </si>
  <si>
    <t>Full CSF narrative that details all uses, lease terms, and costs of services that demonstrates compliance with all Section 42 and DCA CSF requirements</t>
  </si>
  <si>
    <t>DCA Approved Cost Waiver (if costs associated w/ proposed CSF result in dvp exceeding DCA cost limits, applicant must submit cost waiver at pre-app)</t>
  </si>
  <si>
    <t>15</t>
  </si>
  <si>
    <t>XV. Rehabilitation Standards</t>
  </si>
  <si>
    <t>Copy of DCA Architectural Waiver approval letter for items related to this section, if applicable</t>
  </si>
  <si>
    <t>Physical Needs Assessment and Capital Reserve Study (dated within 6 months of application submission)</t>
  </si>
  <si>
    <t>Architect Rehab Work Scope Certification Statement</t>
  </si>
  <si>
    <t>Completed DCA PNA Fannie-Mae forms (Excel file)</t>
  </si>
  <si>
    <t>16</t>
  </si>
  <si>
    <r>
      <t xml:space="preserve">XVI. Site </t>
    </r>
    <r>
      <rPr>
        <sz val="8"/>
        <rFont val="Arial"/>
        <family val="2"/>
      </rPr>
      <t>Info and Conceptual Site Development Plan</t>
    </r>
  </si>
  <si>
    <t>11"x17" Conceptual Site Development Plan, utilizing DCA Cover sheet Template (including DCA Cover Sheet Template and all items 1-8 in QAP)</t>
  </si>
  <si>
    <t>DCA Pre-Approved Waivers for variances from any architectural standard in the Architectural Manual, if applicable</t>
  </si>
  <si>
    <t>Location and vicinity map (identify all parcels for scattered site)</t>
  </si>
  <si>
    <t>Site maps and color photographs</t>
  </si>
  <si>
    <t>Section D</t>
  </si>
  <si>
    <t>Aerial photos of proposed site</t>
  </si>
  <si>
    <t>17</t>
  </si>
  <si>
    <t>XVII. Building Sustainability</t>
  </si>
  <si>
    <t>Draft scoring sheet for the development that includes both the expected score and the minimum score required to achieve the level of certification or criteria listed in QAP</t>
  </si>
  <si>
    <t>18</t>
  </si>
  <si>
    <t>XVIII Accessibility Standards</t>
  </si>
  <si>
    <t>Legal opinion supporting statutory exemptions for any applicable federal, state, and local accessibility law, if applicable</t>
  </si>
  <si>
    <t>Copy of accessibility requirements waiver approval from DCA (for preservation of existing affordable hsg unable to be modified, if applicable)</t>
  </si>
  <si>
    <t>19</t>
  </si>
  <si>
    <t>XIX. Arch Des &amp; QS</t>
  </si>
  <si>
    <t>Section 2</t>
  </si>
  <si>
    <t>20</t>
  </si>
  <si>
    <t>XX. Experience, Capacity, &amp; Perfo Reqs for GP &amp; Developer Entities</t>
  </si>
  <si>
    <t>Qualification Determination from DCA (9% if received at pre-application; 4% applications - all are required)</t>
  </si>
  <si>
    <t>All required documentation outlined in QAP XX. Experience (if Qualification Determination not received at Pre-App)</t>
  </si>
  <si>
    <t>21</t>
  </si>
  <si>
    <t>XXI. Eligibility for Credit Under the RAD Set Aside</t>
  </si>
  <si>
    <t>Direct Evidence that HUD has provided initial approval for the RAD conversion through a commitment letter to enter into a Housing Assistance Payment (CHAP)</t>
  </si>
  <si>
    <t>Direct Evidence that of HUD rental assistance or operating subsidies to be provided to the property</t>
  </si>
  <si>
    <t>22</t>
  </si>
  <si>
    <t>XXII. Eligibility for Credit Under the Nonprofit Set Aside</t>
  </si>
  <si>
    <t xml:space="preserve">Opinion of a third party attorney who specializes in tax law on the non-profit's current federal tax exempt qualification status </t>
  </si>
  <si>
    <t>If joint venture, copy of Agreement confirming interest and Developer Fee.</t>
  </si>
  <si>
    <t>23</t>
  </si>
  <si>
    <t>XXIII. Elig HOME Loans CHDO SA</t>
  </si>
  <si>
    <t xml:space="preserve">CHDO pre-qualification from DCA (only applicable if HOME Consent has been issued) </t>
  </si>
  <si>
    <t>24</t>
  </si>
  <si>
    <t>XXIV. Required Legal Opinions</t>
  </si>
  <si>
    <t>Projects involving acquisition and rehabilitation require a Legal opinion regarding Acquisition Credit eligibility</t>
  </si>
  <si>
    <t>Projects operated as assisted living facilities require a legal opinion regarding Credit eligibility</t>
  </si>
  <si>
    <t>Non-profit organizations applying for Credit under the non-profit set aside must include in the Application an opinion of a third party attorney who specializes in tax law on the non-profit’s current federal tax exempt qualification status</t>
  </si>
  <si>
    <t>Scattered site projects require a legal opinion that addresses the proposed site plan and its determination as a Scattered Site as defined in Section 42(g)(7) of the Code and this QAP</t>
  </si>
  <si>
    <t>25</t>
  </si>
  <si>
    <t>XXV. Occupied Developments</t>
  </si>
  <si>
    <t>Evidence of tenant eligibility (Resyndication - tenant income certs; HUD subsidized - Form 50058 or completed/executed DCA Household Data form; Naturally Occurring - Completed/executed tenant household data form; business, farms, nonprofits - see manual for applicability)
 Note: Please put forms in order of Rent Rolls</t>
  </si>
  <si>
    <t>General Info Notice for Occupants with Proof of Delivery (Please put GINs in order of Rent Rolls)</t>
  </si>
  <si>
    <t>Relocation/Displacement Plan</t>
  </si>
  <si>
    <t>Relocation/Displacement Budget</t>
  </si>
  <si>
    <t>Rent Rolls (most recent 3 months)</t>
  </si>
  <si>
    <t>Copy of DCA's prior written approval of temporary tenant relocation and/or permanent tenant displacement, if applicable</t>
  </si>
  <si>
    <t>For advisory services, provide biography or letter showing experience in face-to-face community engagement among tenancy served. Include methods used &amp; past examples</t>
  </si>
  <si>
    <t>Any additional documents as required by the DCA Relocation Manual:</t>
  </si>
  <si>
    <t>10</t>
  </si>
  <si>
    <t>Detailed explanation of mitigation efforts for project relocation and/or displacement, as applicable</t>
  </si>
  <si>
    <t>11</t>
  </si>
  <si>
    <t>Multifamily Tenant Relocation Plan Certification</t>
  </si>
  <si>
    <t>Other Master relocation plan(s) - e.g.  HOPE VI, and supporting documentation</t>
  </si>
  <si>
    <t>Appendix II: Scoring only</t>
  </si>
  <si>
    <t>26</t>
  </si>
  <si>
    <t>IV. Deeper Targeting/Rent/Income</t>
  </si>
  <si>
    <r>
      <t xml:space="preserve">Commitment for </t>
    </r>
    <r>
      <rPr>
        <b/>
        <i/>
        <u/>
        <sz val="8"/>
        <color theme="1"/>
        <rFont val="Arial"/>
        <family val="2"/>
      </rPr>
      <t>new</t>
    </r>
    <r>
      <rPr>
        <sz val="8"/>
        <color theme="1"/>
        <rFont val="Arial"/>
        <family val="2"/>
      </rPr>
      <t xml:space="preserve"> PBRA executed by authorized regulatory agency</t>
    </r>
  </si>
  <si>
    <t>27</t>
  </si>
  <si>
    <t>V. Desirable/Undesirable Activities</t>
  </si>
  <si>
    <t>Desirable/Undesirable Certification form (completed and submitted in both Excel and signed PDF)</t>
  </si>
  <si>
    <t>Google Maps driving or walking route for each claimed desirable starting from walking and/or driving entrance to address of desirable amenity</t>
  </si>
  <si>
    <t>Evidence of mitigation of undesirable activity/characteristic from third party by September 1, 2021.</t>
  </si>
  <si>
    <t>If (h) Child care service licensed by Georgia Dept. of Early Care and Learning listed as Desirable, then Documentation of State license</t>
  </si>
  <si>
    <t>Site map indicating the specific location of the nearest grocery store (including distance from site) and copy of USDA Food Access Research Atlas showing “LI and LA at 1 and 20 miles” layer with site location clearly marked.</t>
  </si>
  <si>
    <t xml:space="preserve">If applicable, evidence of any claimed desirable that is under construction at time of application. The structure must be above ground, at minimum provide color photos. Additional documentation that evidences the claimed desirable is under construction may be included. </t>
  </si>
  <si>
    <t>28</t>
  </si>
  <si>
    <t>VI. Community Transportation Options</t>
  </si>
  <si>
    <t>01   Narrative submitted and signed by a representative of the transit agency describing the strategic plan for the proposed site
(Item “A1” only).</t>
  </si>
  <si>
    <t>02   Documentation showing the local transit agency’s land ownership  (Item “A1” only).</t>
  </si>
  <si>
    <t>03   Walking distance route obtained from Google Maps from the geo-coordinates of the pedestrian site entrance to the transit stop</t>
  </si>
  <si>
    <t>04   Photograph of the transit stop accompanied by a description of the stop’s location</t>
  </si>
  <si>
    <t>05   Documentation of cost of service, relevant transit route(s) &amp; route schedule must be included in a PDF of the webpage. The PDF must include webpage URL. If the website does not include this criteria, a letter from the transit agency is required and must include documentation of cost of service, relevant transit route(s) and route schedule, as well as the phone number and email address of the transit service.</t>
  </si>
  <si>
    <t>01   Map showing the location of the transit stop in relation to the proposed development site and clearly indicating the site entrance or pedestrian site entrance to be used in calculating distance.</t>
  </si>
  <si>
    <t>02  Google Map walking routes must originate from geo-coordinates of pedestrian site entrance or nearest physical address &amp; end at transit stop.</t>
  </si>
  <si>
    <t>03   Photograph of the transit stop accompanied by description of the stop’s location (if applicable).</t>
  </si>
  <si>
    <t>04   Documentation of service cost &amp; relevant transit route(s) must be included in webpage PDF.  PDF must include webpage URL.  If website does not include this criteria, a letter from transit agency is required and must include documentation of service cost &amp; relevant transit route(s), as well as phone number and email address of transit service.</t>
  </si>
  <si>
    <t>05  On-call transportation services- must include PDF of transit service webpage documenting following criteria. If website does not include all criteria, a letter from transit agency is required including all criteria listed, as well as transit service’s phone number and email address:   1) Webpage URL,  2) Cost of service, 3) Confirmation that service is available onsite at proposed development</t>
  </si>
  <si>
    <t>29</t>
  </si>
  <si>
    <t>VII. Quality Education Areas</t>
  </si>
  <si>
    <t>School district map showing that the property is in the attendance zone of school. Both the site location and attendance zone boundaries must be clearly indicated on the school district map.</t>
  </si>
  <si>
    <t>If the school district map is unavailable or unobtainable for any reason, a letter from a school district representative must be submitted evidencing that the proposed site is within the school district boundaries.</t>
  </si>
  <si>
    <t>For each school, the applicable 3-year, 2-year, or 1-year CCRPI data.</t>
  </si>
  <si>
    <t>For each school, school name highlighted in PDF copy of file “2019 (or 2020) BTO Designations”</t>
  </si>
  <si>
    <t>For each charter school, a letter from charter school system representative not more than six (6) months old confirming that admissions is not conducted on a selective basis, that residents in the attendance zone are able to attend as of right.</t>
  </si>
  <si>
    <t>VIII. Revitalization/ Redevelopment Plans</t>
  </si>
  <si>
    <t>PDF of the full Community Revitalization Plan</t>
  </si>
  <si>
    <t>Map of CRP’s Targeted Area clearly marked with location of proposed development</t>
  </si>
  <si>
    <t>Evidence of Local Government approval or re-approval -- either:
-- Direct evidence of Local Govt approval/re-approval (e.g., Local Govt resolution or meeting minutes) occurring w/in ten (10) yrs of Application Submission; or
-- Signed letter from Local Govt representative confirming date of Local Govt’s official approval/re-approval of CRP w/in ten (10) yrs of Application Submission.</t>
  </si>
  <si>
    <t>To evidence Local Government financial commitment, Applicants must provide a letter from a Local Government representative substantiating the nature of the financial commitment and that said commitment exists to advance the CRP.</t>
  </si>
  <si>
    <t>Evidence of public input and engagement occurring during CRP’s creation -- either:
 -- Direct evidence of public input and engagement (e.g., advertisements of public meetings, agendas, sign-in sheets); or
 -- Signed letter from representative of entity responsible for CRP summarizing the CRP’s public input and engagement process</t>
  </si>
  <si>
    <t>Documentation evidencing that the proposed site is located in a QCT.</t>
  </si>
  <si>
    <t>Evidence from the unrelated 3rd party demonstrating source and amount of investment</t>
  </si>
  <si>
    <t>Description and location of improvements on site map</t>
  </si>
  <si>
    <t>Timeline for completion</t>
  </si>
  <si>
    <t>31</t>
  </si>
  <si>
    <t>VIII. Community Transformation</t>
  </si>
  <si>
    <t>01  Established community partner letters, prepared in accordance with QAP requirements</t>
  </si>
  <si>
    <t>1. Community Partnerships</t>
  </si>
  <si>
    <t>02  Quantitative/numerical data evidencing that the joint effort between partners has measurably improved residents’ access to education, health, employment, and/or transportation services.</t>
  </si>
  <si>
    <t>2. Philanthropic Activities</t>
  </si>
  <si>
    <t>Developer Entity’s IRS tax returns documenting the charitable donation OR grant statements, press releases, letters, or other documentation substantiating the local philanthropic activities</t>
  </si>
  <si>
    <t>3. Community Improvement Fund</t>
  </si>
  <si>
    <t>01   Commitment of funds</t>
  </si>
  <si>
    <t>02   Detailed use of funds</t>
  </si>
  <si>
    <t>4. Equitable Allocation</t>
  </si>
  <si>
    <t>Map clearly displaying boundaries of defined neighborhood and location of the proposed development</t>
  </si>
  <si>
    <t>01  Signatures from representatives listed under item B1 indicating commitment to serve on the CQB</t>
  </si>
  <si>
    <t xml:space="preserve">02  Letter from each CQB representative listed under item B2 stating commitment to serve on the CQB </t>
  </si>
  <si>
    <t>03  A completed Community Transformation Plan Certificate</t>
  </si>
  <si>
    <r>
      <t>Community Transformation Plan (</t>
    </r>
    <r>
      <rPr>
        <b/>
        <sz val="8"/>
        <color theme="1"/>
        <rFont val="Arial"/>
        <family val="2"/>
      </rPr>
      <t>not required at application</t>
    </r>
    <r>
      <rPr>
        <sz val="8"/>
        <color theme="1"/>
        <rFont val="Arial"/>
        <family val="2"/>
      </rPr>
      <t xml:space="preserve"> - Required At 60 days prior to placed-in-service date - see QAP)</t>
    </r>
  </si>
  <si>
    <t>32</t>
  </si>
  <si>
    <t>X. Stable Communities</t>
  </si>
  <si>
    <t>Each page of most current FFIEC census report (as of January 1, 2021) demonstrating project meets requirements.</t>
  </si>
  <si>
    <t>If applicable, map clearly showing distance from site entrance to border of census tract meeting requirements</t>
  </si>
  <si>
    <t>Map confirming distance from site to census tract with data, if applicable</t>
  </si>
  <si>
    <t>33.</t>
  </si>
  <si>
    <t>XII. Community Designations</t>
  </si>
  <si>
    <t>01   Choice Neighborhood Implementation grant award as well as documentation that the proposed project is included in the targeted area.</t>
  </si>
  <si>
    <t>02   Letter from one of the CNI awardees confirming that the proposed property has been selected to receive these points.</t>
  </si>
  <si>
    <t>One (1) letter from Purpose Built Communities nominating one (1) proposed development discussing how the proposed development will further the neighborhood’s holistic community revitalization strategy.</t>
  </si>
  <si>
    <t>34</t>
  </si>
  <si>
    <t>XIII. Phased Dvps</t>
  </si>
  <si>
    <t>Master Site Plan with complete project concept showing all phases</t>
  </si>
  <si>
    <t>Legal documentation that site control was established for all phases when the initial phase is closed</t>
  </si>
  <si>
    <t>35</t>
  </si>
  <si>
    <t>XIV. Previous Projects</t>
  </si>
  <si>
    <t xml:space="preserve">01   Applicants claiming points due to proximity to a transit hub must submit documentation substantiating that
         -- the  public transportation stop qualifies as a transit hub under the definition in Scoring IV. Comm. Transportation Options
         -- the proposed development is within a 1-mile radius of the transit hub
</t>
  </si>
  <si>
    <t>36</t>
  </si>
  <si>
    <t>XV. Extd Affrd Comm</t>
  </si>
  <si>
    <t>Copy of strategy documents meeting the QAP requirements</t>
  </si>
  <si>
    <t>37</t>
  </si>
  <si>
    <t>XVI. Exceptional Nonprofit/ Public Housing Authority</t>
  </si>
  <si>
    <t>Sects A&amp;B</t>
  </si>
  <si>
    <t>DCA Exceptional Nonprofit/PHA Assessment Form</t>
  </si>
  <si>
    <t>Copy of organization's publicly available federal Form 990 for 2018 and 2019.  If the Form 990 is not available, DCA requires a clear explanation and proof of exemption.</t>
  </si>
  <si>
    <t>Copy of 2019 and 2020 recent annual audits completed by an independent auditor for the Nonprofit. If the Nonprofit operates on a Fiscal Year ending after Application Submission, the Nonprofit must provide 2018 and 2019 audits.</t>
  </si>
  <si>
    <t>Copy of 2019 and 2020 recent annual audits completed by an independent auditor for the PHA. If the PHA operates on a Fiscal Year ending after Application Submission, the PHA must provide 2018 and 2019 audits.</t>
  </si>
  <si>
    <t>38</t>
  </si>
  <si>
    <t xml:space="preserve">XVII. DCA Community Initiatives </t>
  </si>
  <si>
    <t>Letter executed by the GICH community’s primary and secondary contact on record with the University of Georgia Housing and Demographic Research Center as of May 1, 2021, committing the formal support of the majority of GICH members (see QAP note for scattered site).</t>
  </si>
  <si>
    <t>Letter from Local Government agreeing to the issuance of the letter (see QAP note for scattered site).</t>
  </si>
  <si>
    <t>39</t>
  </si>
  <si>
    <t>XVIII. Favorable Financing</t>
  </si>
  <si>
    <t>Commitment letter for such new loan and/or grant and/or Historic Tax Credit equity commitment letter;</t>
  </si>
  <si>
    <t>Copy of the Georgia DNR-HPD and NPS approved Part 1, Part 2 and the Georgia- approved Part A (for historic tax credits only)</t>
  </si>
  <si>
    <t>A binding long-term executed ground lease or an executed option for a binding long-term ground lease (min. term 45 years)</t>
  </si>
  <si>
    <t>Letter from Lessor that states it will execute the Land Use Restriction Covenant</t>
  </si>
  <si>
    <t>40</t>
  </si>
  <si>
    <t xml:space="preserve">XIX. Historic Preservation </t>
  </si>
  <si>
    <t>Documentation on the previous use of the building</t>
  </si>
  <si>
    <t>Documentation of whether or not the building is occupied</t>
  </si>
  <si>
    <t>Narrative of how the (specific) building(s) will be reused</t>
  </si>
  <si>
    <t>Copy of NPS approved Part 1- Evaluation of Significance</t>
  </si>
  <si>
    <t>Sect A &amp; B</t>
  </si>
  <si>
    <t>Preliminary equity commitment for historic rehabilitation credit (if applicable). If no historic tax proceeds will be claimed provide a letter explaining the situation in lieu of the requirements for documentation of a preliminary equity commitment.</t>
  </si>
  <si>
    <t>Copy of NPS approved Historic Preservation Certification Application Part 1 - Evaluation of Significance or copy of the approved National Register of Historic Places Registration Form (NPS Form 10-900) and National Register map identifying the property.</t>
  </si>
  <si>
    <t>41</t>
  </si>
  <si>
    <t>XX. Compliance Performance</t>
  </si>
  <si>
    <t>The document issued by DCA granting the Waiver to any Point Deductions requested during the Pre-Application process.</t>
  </si>
  <si>
    <t>Listing of only the Georgia Properties for the entire Development Team, as included in the Compliance History Summary Section of the
Performance Workbook</t>
  </si>
  <si>
    <t>If claiming Point Additions to cover possible Deduction Points in this section, a listing of Successful Georgia Affordable Developments owned by the Project Team</t>
  </si>
  <si>
    <t>If applicable, a copy of letter issued by DCA granting SAE Waiver request that was submitted at Pre-Application or during Threshold review</t>
  </si>
  <si>
    <t>For properties located outside of Georgia, if requested by DCA as part of Threshold Qualification, a letter from the Syndicator or HFA that documents the property compliance status of good standing</t>
  </si>
  <si>
    <t>42</t>
  </si>
  <si>
    <t>XXI Underserved Populations</t>
  </si>
  <si>
    <t>DCA Housing Assistance Competitive Ranking Form and Supporting Documentation</t>
  </si>
  <si>
    <t>Commitment for PBRA executed by regulatory agency</t>
  </si>
  <si>
    <t>PHA Administrative Plan allowing for the tenant selection preference</t>
  </si>
  <si>
    <t>Documentation demonstrating HUD's review and approval of the terms and structure of the preference</t>
  </si>
  <si>
    <t>43</t>
  </si>
  <si>
    <t>XXII. Occupancy</t>
  </si>
  <si>
    <t>Table showing 24 consecutive months of occupancy rates ending 2 months prior to the app submission deadline</t>
  </si>
  <si>
    <t>Rent rolls substantiating the occupancy rates table</t>
  </si>
  <si>
    <t>44</t>
  </si>
  <si>
    <t>XXIII. Tax Credit Restrictions</t>
  </si>
  <si>
    <t>Executed LURC</t>
  </si>
  <si>
    <t>45</t>
  </si>
  <si>
    <t>XXIV. Property Age</t>
  </si>
  <si>
    <t>Certificates of Occupancy substantiating points claimed</t>
  </si>
  <si>
    <t>46.</t>
  </si>
  <si>
    <t>XXVI. Readiness to Proceed for 
4% Credit Apps</t>
  </si>
  <si>
    <t>A. New Supply</t>
  </si>
  <si>
    <t>Submitted documentation includes documentation necessary to meet all requirements in Appendix I. Threshold</t>
  </si>
  <si>
    <t xml:space="preserve">B. Rehab </t>
  </si>
  <si>
    <t>Physical Needs Assessment</t>
  </si>
  <si>
    <t>DCA Rehabilitation Work Scope Form</t>
  </si>
  <si>
    <t>DCA Physical Needs Assessment Fannie Mae Forms</t>
  </si>
  <si>
    <t>Documentation Substantiating requests to waive QAP requirements, if applicable:</t>
  </si>
  <si>
    <t>47</t>
  </si>
  <si>
    <t>Additional Documentation</t>
  </si>
  <si>
    <t>Specify Below Any Other Necessary Documents Not Listed in Sections Above</t>
  </si>
  <si>
    <t>QAP Sect or Manual</t>
  </si>
  <si>
    <t>Sub-Section</t>
  </si>
  <si>
    <t>Assign Form Nbr (if needed due to multiple documents for same Item Nbr) and/or Form Name</t>
  </si>
  <si>
    <t>Row size may be increased</t>
  </si>
  <si>
    <t>Press Alt-Enter to add new line within cell.</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</si>
  <si>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</si>
  <si>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Relocation/Displacement Project Workbook</t>
  </si>
  <si>
    <t>DCA Rehabilitation Work Scope form (Excel file)</t>
  </si>
  <si>
    <t>Revised
3/17/21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</si>
</sst>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9"/>
      <color theme="1"/>
      <name val="Arial Narrow"/>
      <family val="2"/>
    </font>
    <font>
      <sz val="11"/>
      <color theme="1"/>
      <name val="Calibri"/>
      <family val="2"/>
      <scheme val="minor"/>
    </font>
    <font>
      <sz val="10"/>
      <color theme="1"/>
      <name val="Arial"/>
      <family val="2"/>
    </font>
    <font>
      <sz val="8"/>
      <color theme="1"/>
      <name val="Arial"/>
      <family val="2"/>
    </font>
    <font>
      <b/>
      <sz val="8"/>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b/>
      <sz val="10"/>
      <color rgb="FFFF0000"/>
      <name val="Arial"/>
      <family val="2"/>
    </font>
    <font>
      <sz val="7"/>
      <color theme="1"/>
      <name val="Arial Narrow"/>
      <family val="2"/>
    </font>
    <font>
      <sz val="8"/>
      <color theme="1"/>
      <name val="Arial Narrow"/>
      <family val="2"/>
    </font>
    <font>
      <b/>
      <i/>
      <u/>
      <sz val="8"/>
      <color rgb="FFFF0000"/>
      <name val="Arial"/>
      <family val="2"/>
    </font>
    <font>
      <b/>
      <sz val="8"/>
      <name val="Arial"/>
      <family val="2"/>
    </font>
    <font>
      <b/>
      <sz val="9"/>
      <color theme="1"/>
      <name val="Arial"/>
      <family val="2"/>
    </font>
    <font>
      <sz val="9"/>
      <color theme="1"/>
      <name val="Arial Narrow"/>
      <family val="2"/>
    </font>
    <font>
      <b/>
      <i/>
      <sz val="9"/>
      <color theme="1"/>
      <name val="Arial Narrow"/>
      <family val="2"/>
    </font>
    <font>
      <b/>
      <sz val="9"/>
      <color rgb="FFFF0000"/>
      <name val="Arial"/>
      <family val="2"/>
    </font>
    <font>
      <sz val="8"/>
      <color rgb="FF000000"/>
      <name val="Arial"/>
      <family val="2"/>
    </font>
    <font>
      <sz val="8"/>
      <color theme="1"/>
      <name val="Arial"/>
      <family val="2"/>
    </font>
    <font>
      <b/>
      <sz val="8"/>
      <color theme="1"/>
      <name val="Arial"/>
      <family val="2"/>
    </font>
    <font>
      <b/>
      <sz val="12"/>
      <color rgb="FFFF0000"/>
      <name val="Arial"/>
      <family val="2"/>
    </font>
  </fonts>
  <fills count="5">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rgb="FFFFFF00"/>
        <bgColor indexed="64"/>
      </patternFill>
    </fill>
  </fills>
  <borders count="80">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DashDot">
        <color auto="1"/>
      </left>
      <right/>
      <top style="mediumDashDot">
        <color auto="1"/>
      </top>
      <bottom/>
      <diagonal/>
    </border>
    <border>
      <left/>
      <right style="mediumDashDot">
        <color auto="1"/>
      </right>
      <top style="mediumDashDot">
        <color auto="1"/>
      </top>
      <bottom/>
      <diagonal/>
    </border>
    <border>
      <left style="mediumDashDot">
        <color auto="1"/>
      </left>
      <right/>
      <top/>
      <bottom style="mediumDashDot">
        <color auto="1"/>
      </bottom>
      <diagonal/>
    </border>
    <border>
      <left/>
      <right style="mediumDashDot">
        <color auto="1"/>
      </right>
      <top/>
      <bottom style="mediumDashDot">
        <color auto="1"/>
      </bottom>
      <diagonal/>
    </border>
    <border>
      <left/>
      <right/>
      <top style="mediumDashDot">
        <color auto="1"/>
      </top>
      <bottom/>
      <diagonal/>
    </border>
    <border>
      <left/>
      <right style="medium">
        <color auto="1"/>
      </right>
      <top style="medium">
        <color auto="1"/>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indexed="64"/>
      </left>
      <right/>
      <top style="medium">
        <color indexed="64"/>
      </top>
      <bottom/>
      <diagonal/>
    </border>
    <border>
      <left/>
      <right style="mediumDashDot">
        <color auto="1"/>
      </right>
      <top style="medium">
        <color indexed="64"/>
      </top>
      <bottom/>
      <diagonal/>
    </border>
    <border>
      <left style="thin">
        <color indexed="64"/>
      </left>
      <right/>
      <top/>
      <bottom style="medium">
        <color auto="1"/>
      </bottom>
      <diagonal/>
    </border>
    <border>
      <left/>
      <right style="mediumDashDot">
        <color auto="1"/>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rgb="FF000000"/>
      </top>
      <bottom style="hair">
        <color indexed="64"/>
      </bottom>
      <diagonal/>
    </border>
    <border>
      <left/>
      <right/>
      <top style="medium">
        <color rgb="FF000000"/>
      </top>
      <bottom style="hair">
        <color indexed="64"/>
      </bottom>
      <diagonal/>
    </border>
    <border>
      <left/>
      <right/>
      <top style="medium">
        <color rgb="FF000000"/>
      </top>
      <bottom/>
      <diagonal/>
    </border>
    <border>
      <left/>
      <right style="medium">
        <color indexed="64"/>
      </right>
      <top style="medium">
        <color rgb="FF000000"/>
      </top>
      <bottom/>
      <diagonal/>
    </border>
    <border>
      <left/>
      <right style="medium">
        <color indexed="64"/>
      </right>
      <top style="thin">
        <color auto="1"/>
      </top>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dotted">
        <color auto="1"/>
      </bottom>
      <diagonal/>
    </border>
    <border>
      <left style="hair">
        <color indexed="64"/>
      </left>
      <right/>
      <top/>
      <bottom style="dotted">
        <color auto="1"/>
      </bottom>
      <diagonal/>
    </border>
  </borders>
  <cellStyleXfs count="2">
    <xf numFmtId="0" fontId="0" fillId="0" borderId="0"/>
    <xf numFmtId="0" fontId="1" fillId="0" borderId="0"/>
  </cellStyleXfs>
  <cellXfs count="375">
    <xf numFmtId="0" fontId="0" fillId="0" borderId="0" xfId="0"/>
    <xf numFmtId="0" fontId="3" fillId="3" borderId="7" xfId="1" applyFont="1" applyFill="1" applyBorder="1" applyAlignment="1" applyProtection="1">
      <alignment vertical="top"/>
      <protection locked="0"/>
    </xf>
    <xf numFmtId="0" fontId="3" fillId="3" borderId="9" xfId="1" applyFont="1" applyFill="1" applyBorder="1" applyAlignment="1" applyProtection="1">
      <alignment vertical="top"/>
      <protection locked="0"/>
    </xf>
    <xf numFmtId="0" fontId="3" fillId="3" borderId="11" xfId="1" applyFont="1" applyFill="1" applyBorder="1" applyAlignment="1" applyProtection="1">
      <alignment vertical="top"/>
      <protection locked="0"/>
    </xf>
    <xf numFmtId="49" fontId="3" fillId="3" borderId="33" xfId="1" applyNumberFormat="1" applyFont="1" applyFill="1" applyBorder="1" applyAlignment="1" applyProtection="1">
      <alignment horizontal="left" vertical="top"/>
      <protection locked="0"/>
    </xf>
    <xf numFmtId="49" fontId="3" fillId="3" borderId="34" xfId="1" quotePrefix="1" applyNumberFormat="1" applyFont="1" applyFill="1" applyBorder="1" applyAlignment="1" applyProtection="1">
      <alignment horizontal="center" vertical="top"/>
      <protection locked="0"/>
    </xf>
    <xf numFmtId="0" fontId="3" fillId="3" borderId="34" xfId="1" applyFont="1" applyFill="1" applyBorder="1" applyAlignment="1" applyProtection="1">
      <alignment vertical="top"/>
      <protection locked="0"/>
    </xf>
    <xf numFmtId="49" fontId="3" fillId="3" borderId="37" xfId="1" applyNumberFormat="1" applyFont="1" applyFill="1" applyBorder="1" applyAlignment="1" applyProtection="1">
      <alignment horizontal="left" vertical="top"/>
      <protection locked="0"/>
    </xf>
    <xf numFmtId="49" fontId="3" fillId="3" borderId="38" xfId="1" quotePrefix="1" applyNumberFormat="1" applyFont="1" applyFill="1" applyBorder="1" applyAlignment="1" applyProtection="1">
      <alignment horizontal="center" vertical="top"/>
      <protection locked="0"/>
    </xf>
    <xf numFmtId="0" fontId="3" fillId="3" borderId="38" xfId="1" applyFont="1" applyFill="1" applyBorder="1" applyAlignment="1" applyProtection="1">
      <alignment vertical="top"/>
      <protection locked="0"/>
    </xf>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0" fontId="12" fillId="3" borderId="2" xfId="1" applyFont="1" applyFill="1" applyBorder="1" applyAlignment="1" applyProtection="1">
      <alignment horizontal="center" vertical="center"/>
      <protection locked="0"/>
    </xf>
    <xf numFmtId="0" fontId="3" fillId="3" borderId="45" xfId="1" applyFont="1" applyFill="1" applyBorder="1" applyAlignment="1" applyProtection="1">
      <alignment vertical="top"/>
      <protection locked="0"/>
    </xf>
    <xf numFmtId="0" fontId="9" fillId="2" borderId="1" xfId="1" applyFont="1" applyFill="1" applyBorder="1" applyAlignment="1" applyProtection="1">
      <alignment vertical="center"/>
    </xf>
    <xf numFmtId="0" fontId="10" fillId="2" borderId="2" xfId="1" applyFont="1" applyFill="1" applyBorder="1" applyAlignment="1" applyProtection="1">
      <alignment vertical="center"/>
    </xf>
    <xf numFmtId="0" fontId="2" fillId="0" borderId="0" xfId="1" applyFont="1" applyAlignment="1" applyProtection="1">
      <alignment vertical="center"/>
    </xf>
    <xf numFmtId="0" fontId="3" fillId="0" borderId="0" xfId="1" applyFont="1" applyProtection="1"/>
    <xf numFmtId="49" fontId="3" fillId="0" borderId="0" xfId="1" applyNumberFormat="1" applyFont="1" applyAlignment="1" applyProtection="1">
      <alignment vertical="top"/>
    </xf>
    <xf numFmtId="49" fontId="3" fillId="0" borderId="0" xfId="1" applyNumberFormat="1" applyFont="1" applyAlignment="1" applyProtection="1">
      <alignment horizontal="left" vertical="top"/>
    </xf>
    <xf numFmtId="49" fontId="3" fillId="0" borderId="6" xfId="1" quotePrefix="1" applyNumberFormat="1" applyFont="1" applyBorder="1" applyAlignment="1" applyProtection="1">
      <alignment horizontal="center" vertical="top"/>
    </xf>
    <xf numFmtId="0" fontId="8" fillId="0" borderId="0" xfId="1" applyFont="1" applyAlignment="1" applyProtection="1">
      <alignment vertical="top"/>
    </xf>
    <xf numFmtId="0" fontId="3" fillId="0" borderId="0" xfId="1" applyFont="1" applyAlignment="1" applyProtection="1">
      <alignment vertical="top"/>
    </xf>
    <xf numFmtId="0" fontId="3" fillId="0" borderId="0" xfId="1" applyFont="1" applyAlignment="1" applyProtection="1">
      <alignment horizontal="right" vertical="top"/>
    </xf>
    <xf numFmtId="49" fontId="3" fillId="0" borderId="0" xfId="1" quotePrefix="1" applyNumberFormat="1" applyFont="1" applyAlignment="1" applyProtection="1">
      <alignment vertical="top"/>
    </xf>
    <xf numFmtId="49" fontId="3" fillId="0" borderId="0" xfId="1" quotePrefix="1" applyNumberFormat="1" applyFont="1" applyBorder="1" applyAlignment="1" applyProtection="1">
      <alignment horizontal="center" vertical="top"/>
    </xf>
    <xf numFmtId="49" fontId="3" fillId="0" borderId="16" xfId="1" quotePrefix="1" applyNumberFormat="1" applyFont="1" applyBorder="1" applyAlignment="1" applyProtection="1">
      <alignment vertical="top"/>
    </xf>
    <xf numFmtId="49" fontId="3" fillId="0" borderId="16" xfId="1" applyNumberFormat="1" applyFont="1" applyBorder="1" applyAlignment="1" applyProtection="1">
      <alignment vertical="top"/>
    </xf>
    <xf numFmtId="49" fontId="3" fillId="0" borderId="8" xfId="1" quotePrefix="1" applyNumberFormat="1" applyFont="1" applyBorder="1" applyAlignment="1" applyProtection="1">
      <alignment horizontal="center" vertical="top"/>
    </xf>
    <xf numFmtId="0" fontId="3" fillId="0" borderId="16" xfId="1" applyFont="1" applyBorder="1" applyAlignment="1" applyProtection="1">
      <alignment vertical="top"/>
    </xf>
    <xf numFmtId="49" fontId="3" fillId="0" borderId="10" xfId="1" quotePrefix="1" applyNumberFormat="1" applyFont="1" applyBorder="1" applyAlignment="1" applyProtection="1">
      <alignment horizontal="center" vertical="top"/>
    </xf>
    <xf numFmtId="0" fontId="3" fillId="0" borderId="0" xfId="1" applyFont="1" applyAlignment="1" applyProtection="1">
      <alignment horizontal="left" vertical="top"/>
    </xf>
    <xf numFmtId="49" fontId="3" fillId="0" borderId="0" xfId="1" quotePrefix="1" applyNumberFormat="1" applyFont="1" applyBorder="1" applyAlignment="1" applyProtection="1">
      <alignment vertical="top"/>
    </xf>
    <xf numFmtId="49" fontId="3" fillId="0" borderId="0" xfId="1" applyNumberFormat="1" applyFont="1" applyBorder="1" applyAlignment="1" applyProtection="1">
      <alignment vertical="top"/>
    </xf>
    <xf numFmtId="0" fontId="3" fillId="0" borderId="0" xfId="1" applyFont="1" applyBorder="1" applyAlignment="1" applyProtection="1">
      <alignment vertical="top"/>
    </xf>
    <xf numFmtId="0" fontId="3" fillId="0" borderId="14" xfId="1" applyFont="1" applyBorder="1" applyAlignment="1" applyProtection="1">
      <alignment vertical="top"/>
    </xf>
    <xf numFmtId="49" fontId="3" fillId="0" borderId="0" xfId="1" applyNumberFormat="1" applyFont="1" applyBorder="1" applyAlignment="1" applyProtection="1">
      <alignment horizontal="right" vertical="top"/>
    </xf>
    <xf numFmtId="0" fontId="3"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49" fontId="3" fillId="0" borderId="0" xfId="1" applyNumberFormat="1" applyFont="1" applyBorder="1" applyAlignment="1" applyProtection="1">
      <alignment horizontal="center" vertical="top"/>
    </xf>
    <xf numFmtId="49" fontId="3" fillId="0" borderId="10" xfId="1" applyNumberFormat="1" applyFont="1" applyBorder="1" applyAlignment="1" applyProtection="1">
      <alignment horizontal="center" vertical="top"/>
    </xf>
    <xf numFmtId="49" fontId="3" fillId="0" borderId="15" xfId="1" applyNumberFormat="1" applyFont="1" applyBorder="1" applyAlignment="1" applyProtection="1">
      <alignment vertical="top" wrapText="1"/>
    </xf>
    <xf numFmtId="49" fontId="3" fillId="0" borderId="0" xfId="1" applyNumberFormat="1" applyFont="1" applyBorder="1" applyAlignment="1" applyProtection="1">
      <alignment vertical="top" wrapText="1"/>
    </xf>
    <xf numFmtId="0" fontId="3" fillId="0" borderId="16" xfId="1" applyFont="1" applyBorder="1" applyAlignment="1" applyProtection="1">
      <alignment horizontal="right" vertical="top"/>
    </xf>
    <xf numFmtId="0" fontId="3" fillId="0" borderId="16" xfId="1" applyFont="1" applyBorder="1" applyAlignment="1" applyProtection="1">
      <alignment horizontal="left" vertical="top"/>
    </xf>
    <xf numFmtId="0" fontId="3" fillId="0" borderId="17" xfId="1" applyFont="1" applyBorder="1" applyAlignment="1" applyProtection="1">
      <alignment vertical="top"/>
    </xf>
    <xf numFmtId="0" fontId="3" fillId="0" borderId="0" xfId="1" applyFont="1" applyBorder="1" applyAlignment="1" applyProtection="1">
      <alignment horizontal="right" vertical="top"/>
    </xf>
    <xf numFmtId="49" fontId="3" fillId="0" borderId="16" xfId="1" applyNumberFormat="1" applyFont="1" applyBorder="1" applyAlignment="1" applyProtection="1">
      <alignment horizontal="left" vertical="center"/>
    </xf>
    <xf numFmtId="49" fontId="3" fillId="0" borderId="23" xfId="1" quotePrefix="1" applyNumberFormat="1" applyFont="1" applyBorder="1" applyAlignment="1" applyProtection="1">
      <alignment vertical="top"/>
    </xf>
    <xf numFmtId="49" fontId="3" fillId="0" borderId="23" xfId="1" applyNumberFormat="1" applyFont="1" applyBorder="1" applyAlignment="1" applyProtection="1">
      <alignment horizontal="left" vertical="top"/>
    </xf>
    <xf numFmtId="49" fontId="3" fillId="0" borderId="36" xfId="1" quotePrefix="1" applyNumberFormat="1" applyFont="1" applyBorder="1" applyAlignment="1" applyProtection="1">
      <alignment horizontal="center" vertical="top"/>
    </xf>
    <xf numFmtId="0" fontId="3" fillId="0" borderId="23" xfId="1" applyFont="1" applyBorder="1" applyAlignment="1" applyProtection="1">
      <alignment vertical="top"/>
    </xf>
    <xf numFmtId="0" fontId="3" fillId="0" borderId="4" xfId="1" applyFont="1" applyBorder="1" applyAlignment="1" applyProtection="1">
      <alignment horizontal="right" vertical="top"/>
    </xf>
    <xf numFmtId="0" fontId="3" fillId="0" borderId="4" xfId="1" applyFont="1" applyBorder="1" applyAlignment="1" applyProtection="1">
      <alignment horizontal="left" vertical="top"/>
    </xf>
    <xf numFmtId="0" fontId="3" fillId="0" borderId="12" xfId="1" applyFont="1" applyBorder="1" applyAlignment="1" applyProtection="1">
      <alignment vertical="top"/>
    </xf>
    <xf numFmtId="49" fontId="5" fillId="0" borderId="0" xfId="1" applyNumberFormat="1" applyFont="1" applyFill="1" applyBorder="1" applyAlignment="1" applyProtection="1">
      <alignment vertical="top"/>
    </xf>
    <xf numFmtId="0" fontId="6" fillId="0" borderId="0" xfId="1" applyFont="1" applyBorder="1" applyAlignment="1" applyProtection="1">
      <alignment vertical="top"/>
    </xf>
    <xf numFmtId="49" fontId="6" fillId="0" borderId="16" xfId="1" applyNumberFormat="1" applyFont="1" applyBorder="1" applyAlignment="1" applyProtection="1">
      <alignment horizontal="left" vertical="top"/>
    </xf>
    <xf numFmtId="0" fontId="3" fillId="0" borderId="0" xfId="1" applyFont="1" applyFill="1" applyBorder="1" applyAlignment="1" applyProtection="1">
      <alignment horizontal="right" vertical="top" wrapText="1"/>
    </xf>
    <xf numFmtId="49" fontId="3" fillId="0" borderId="21" xfId="1" applyNumberFormat="1" applyFont="1" applyBorder="1" applyAlignment="1" applyProtection="1">
      <alignment vertical="top"/>
    </xf>
    <xf numFmtId="49" fontId="3" fillId="0" borderId="21" xfId="1" applyNumberFormat="1" applyFont="1" applyBorder="1" applyAlignment="1" applyProtection="1">
      <alignment horizontal="left" vertical="top"/>
    </xf>
    <xf numFmtId="49" fontId="3" fillId="0" borderId="22" xfId="1" quotePrefix="1" applyNumberFormat="1" applyFont="1" applyBorder="1" applyAlignment="1" applyProtection="1">
      <alignment horizontal="center" vertical="top"/>
    </xf>
    <xf numFmtId="0" fontId="3" fillId="0" borderId="21" xfId="1" applyFont="1" applyBorder="1" applyAlignment="1" applyProtection="1">
      <alignment vertical="top"/>
    </xf>
    <xf numFmtId="49" fontId="3" fillId="0" borderId="21" xfId="1" quotePrefix="1" applyNumberFormat="1" applyFont="1" applyBorder="1" applyAlignment="1" applyProtection="1">
      <alignment vertical="top"/>
    </xf>
    <xf numFmtId="0" fontId="3" fillId="0" borderId="21" xfId="1" applyFont="1" applyBorder="1" applyAlignment="1" applyProtection="1">
      <alignment horizontal="right" vertical="top"/>
    </xf>
    <xf numFmtId="0" fontId="3" fillId="0" borderId="21" xfId="1" applyFont="1" applyBorder="1" applyAlignment="1" applyProtection="1">
      <alignment horizontal="left" vertical="top"/>
    </xf>
    <xf numFmtId="0" fontId="3" fillId="0" borderId="25" xfId="1" applyFont="1" applyBorder="1" applyAlignment="1" applyProtection="1">
      <alignment vertical="top"/>
    </xf>
    <xf numFmtId="0" fontId="3" fillId="0" borderId="18" xfId="1" applyFont="1" applyBorder="1" applyAlignment="1" applyProtection="1">
      <alignment horizontal="right" vertical="top"/>
    </xf>
    <xf numFmtId="0" fontId="3" fillId="0" borderId="18" xfId="1" applyFont="1" applyBorder="1" applyAlignment="1" applyProtection="1">
      <alignment horizontal="left" vertical="top"/>
    </xf>
    <xf numFmtId="0" fontId="3" fillId="0" borderId="20" xfId="1" applyFont="1" applyBorder="1" applyAlignment="1" applyProtection="1">
      <alignment vertical="top"/>
    </xf>
    <xf numFmtId="49" fontId="3" fillId="0" borderId="8" xfId="1" applyNumberFormat="1" applyFont="1" applyBorder="1" applyAlignment="1" applyProtection="1">
      <alignment horizontal="center" vertical="top"/>
    </xf>
    <xf numFmtId="0" fontId="6" fillId="0" borderId="16" xfId="1" applyFont="1" applyBorder="1" applyAlignment="1" applyProtection="1">
      <alignment vertical="top"/>
    </xf>
    <xf numFmtId="0" fontId="5" fillId="0" borderId="16" xfId="1" applyFont="1" applyBorder="1" applyAlignment="1" applyProtection="1">
      <alignment vertical="top"/>
    </xf>
    <xf numFmtId="0" fontId="3" fillId="0" borderId="0" xfId="1" applyFont="1" applyBorder="1" applyAlignment="1" applyProtection="1">
      <alignment vertical="top" wrapText="1"/>
    </xf>
    <xf numFmtId="49" fontId="3" fillId="0" borderId="16" xfId="1" applyNumberFormat="1" applyFont="1" applyFill="1" applyBorder="1" applyAlignment="1" applyProtection="1">
      <alignment vertical="top"/>
    </xf>
    <xf numFmtId="0" fontId="3" fillId="0" borderId="13" xfId="1" applyFont="1" applyBorder="1" applyAlignment="1" applyProtection="1">
      <alignment vertical="top"/>
    </xf>
    <xf numFmtId="49" fontId="3" fillId="0" borderId="16" xfId="1" applyNumberFormat="1" applyFont="1" applyFill="1" applyBorder="1" applyAlignment="1" applyProtection="1">
      <alignment horizontal="left" vertical="top"/>
    </xf>
    <xf numFmtId="0" fontId="3" fillId="0" borderId="16" xfId="1" applyFont="1" applyFill="1" applyBorder="1" applyAlignment="1" applyProtection="1">
      <alignment vertical="top"/>
    </xf>
    <xf numFmtId="0" fontId="3" fillId="0" borderId="17" xfId="1" applyFont="1" applyFill="1" applyBorder="1" applyAlignment="1" applyProtection="1">
      <alignment vertical="top"/>
    </xf>
    <xf numFmtId="49" fontId="3" fillId="0" borderId="0" xfId="1" applyNumberFormat="1" applyFont="1" applyFill="1" applyBorder="1" applyAlignment="1" applyProtection="1">
      <alignment vertical="top"/>
    </xf>
    <xf numFmtId="49" fontId="3" fillId="0" borderId="0" xfId="1" applyNumberFormat="1" applyFont="1" applyFill="1" applyBorder="1" applyAlignment="1" applyProtection="1">
      <alignment horizontal="center" vertical="top"/>
    </xf>
    <xf numFmtId="0" fontId="3" fillId="0" borderId="0" xfId="1" applyFont="1" applyFill="1" applyBorder="1" applyAlignment="1" applyProtection="1">
      <alignment vertical="top"/>
    </xf>
    <xf numFmtId="0" fontId="3" fillId="0" borderId="14" xfId="1" applyFont="1" applyFill="1" applyBorder="1" applyAlignment="1" applyProtection="1">
      <alignment vertical="top"/>
    </xf>
    <xf numFmtId="49" fontId="3" fillId="0" borderId="0" xfId="1" applyNumberFormat="1" applyFont="1" applyFill="1" applyBorder="1" applyAlignment="1" applyProtection="1">
      <alignment horizontal="left" vertical="top"/>
    </xf>
    <xf numFmtId="49" fontId="3" fillId="0" borderId="28" xfId="1" applyNumberFormat="1" applyFont="1" applyBorder="1" applyAlignment="1" applyProtection="1">
      <alignment horizontal="left" vertical="top"/>
    </xf>
    <xf numFmtId="0" fontId="3" fillId="0" borderId="31" xfId="1" applyFont="1" applyBorder="1" applyAlignment="1" applyProtection="1">
      <alignment vertical="top"/>
    </xf>
    <xf numFmtId="49" fontId="3" fillId="0" borderId="27" xfId="1" applyNumberFormat="1" applyFont="1" applyBorder="1" applyAlignment="1" applyProtection="1">
      <alignment horizontal="left" vertical="top"/>
    </xf>
    <xf numFmtId="49" fontId="3" fillId="0" borderId="15" xfId="1" applyNumberFormat="1" applyFont="1" applyBorder="1" applyAlignment="1" applyProtection="1">
      <alignment horizontal="left" vertical="top"/>
    </xf>
    <xf numFmtId="49" fontId="3" fillId="0" borderId="16" xfId="1" applyNumberFormat="1" applyFont="1" applyBorder="1" applyAlignment="1" applyProtection="1">
      <alignment vertical="top" wrapText="1"/>
    </xf>
    <xf numFmtId="49" fontId="3" fillId="0" borderId="21" xfId="1" applyNumberFormat="1" applyFont="1" applyBorder="1" applyAlignment="1" applyProtection="1">
      <alignment vertical="top" wrapText="1"/>
    </xf>
    <xf numFmtId="0" fontId="3" fillId="0" borderId="26" xfId="1" applyFont="1" applyBorder="1" applyAlignment="1" applyProtection="1">
      <alignment vertical="top"/>
    </xf>
    <xf numFmtId="0" fontId="7" fillId="0" borderId="0" xfId="1" applyFont="1" applyBorder="1" applyAlignment="1" applyProtection="1">
      <alignment vertical="top"/>
    </xf>
    <xf numFmtId="0" fontId="3" fillId="0" borderId="4" xfId="1" applyFont="1" applyBorder="1" applyAlignment="1" applyProtection="1">
      <alignment vertical="top"/>
    </xf>
    <xf numFmtId="49" fontId="3" fillId="0" borderId="29" xfId="1" applyNumberFormat="1" applyFont="1" applyBorder="1" applyAlignment="1" applyProtection="1">
      <alignment horizontal="left"/>
    </xf>
    <xf numFmtId="0" fontId="3" fillId="0" borderId="29" xfId="1" applyFont="1" applyBorder="1" applyAlignment="1" applyProtection="1"/>
    <xf numFmtId="0" fontId="3" fillId="0" borderId="29" xfId="1" applyFont="1" applyBorder="1" applyAlignment="1" applyProtection="1">
      <alignment vertical="top"/>
    </xf>
    <xf numFmtId="49" fontId="3" fillId="0" borderId="0" xfId="1" applyNumberFormat="1" applyFont="1" applyAlignment="1" applyProtection="1">
      <alignment horizontal="center" vertical="top"/>
    </xf>
    <xf numFmtId="49" fontId="3" fillId="0" borderId="0" xfId="1" applyNumberFormat="1" applyFont="1" applyProtection="1"/>
    <xf numFmtId="49" fontId="3" fillId="0" borderId="0" xfId="1" applyNumberFormat="1" applyFont="1" applyAlignment="1" applyProtection="1">
      <alignment horizontal="left"/>
    </xf>
    <xf numFmtId="49" fontId="3" fillId="0" borderId="0" xfId="1" applyNumberFormat="1" applyFont="1" applyAlignment="1" applyProtection="1">
      <alignment horizontal="center"/>
    </xf>
    <xf numFmtId="0" fontId="3" fillId="0" borderId="0" xfId="1" applyFont="1" applyAlignment="1" applyProtection="1">
      <alignment horizontal="right"/>
    </xf>
    <xf numFmtId="0" fontId="3" fillId="0" borderId="0" xfId="1" applyFont="1" applyAlignment="1" applyProtection="1">
      <alignment horizontal="left"/>
    </xf>
    <xf numFmtId="0" fontId="3" fillId="0" borderId="0" xfId="1" applyFont="1" applyAlignment="1" applyProtection="1">
      <alignment horizontal="center"/>
    </xf>
    <xf numFmtId="49" fontId="3" fillId="0" borderId="28" xfId="1" applyNumberFormat="1" applyFont="1" applyBorder="1" applyAlignment="1" applyProtection="1">
      <alignment vertical="top" wrapText="1"/>
    </xf>
    <xf numFmtId="49" fontId="5" fillId="0" borderId="0" xfId="1" applyNumberFormat="1" applyFont="1" applyFill="1" applyBorder="1" applyAlignment="1" applyProtection="1">
      <alignment vertical="top" wrapText="1"/>
    </xf>
    <xf numFmtId="49" fontId="3" fillId="0" borderId="27" xfId="1" applyNumberFormat="1" applyFont="1" applyBorder="1" applyAlignment="1" applyProtection="1">
      <alignment vertical="top"/>
    </xf>
    <xf numFmtId="49" fontId="3" fillId="0" borderId="15" xfId="1" applyNumberFormat="1" applyFont="1" applyBorder="1" applyAlignment="1" applyProtection="1">
      <alignment vertical="top"/>
    </xf>
    <xf numFmtId="49" fontId="3" fillId="0" borderId="21" xfId="1" applyNumberFormat="1" applyFont="1" applyFill="1" applyBorder="1" applyAlignment="1" applyProtection="1">
      <alignment horizontal="left" vertical="top"/>
    </xf>
    <xf numFmtId="49" fontId="14" fillId="0" borderId="15" xfId="1" applyNumberFormat="1" applyFont="1" applyBorder="1" applyAlignment="1" applyProtection="1">
      <alignment vertical="top" wrapText="1"/>
    </xf>
    <xf numFmtId="49" fontId="3" fillId="0" borderId="27" xfId="1" applyNumberFormat="1" applyFont="1" applyBorder="1" applyAlignment="1" applyProtection="1">
      <alignment vertical="top" wrapText="1"/>
    </xf>
    <xf numFmtId="49" fontId="3" fillId="0" borderId="10" xfId="1" quotePrefix="1" applyNumberFormat="1" applyFont="1" applyBorder="1" applyAlignment="1" applyProtection="1">
      <alignment horizontal="center" vertical="center"/>
    </xf>
    <xf numFmtId="0" fontId="3" fillId="0" borderId="0" xfId="1" applyFont="1" applyBorder="1" applyAlignment="1" applyProtection="1">
      <alignment horizontal="right" vertical="center"/>
    </xf>
    <xf numFmtId="0" fontId="3" fillId="0" borderId="0" xfId="1" applyFont="1" applyBorder="1" applyAlignment="1" applyProtection="1">
      <alignment horizontal="left" vertical="center"/>
    </xf>
    <xf numFmtId="0" fontId="3" fillId="3" borderId="9" xfId="1" applyFont="1" applyFill="1" applyBorder="1" applyAlignment="1" applyProtection="1">
      <alignment vertical="center"/>
      <protection locked="0"/>
    </xf>
    <xf numFmtId="0" fontId="3" fillId="0" borderId="0" xfId="1" applyFont="1" applyAlignment="1" applyProtection="1">
      <alignment vertical="center"/>
    </xf>
    <xf numFmtId="49" fontId="3" fillId="0" borderId="0" xfId="1" applyNumberFormat="1" applyFont="1" applyFill="1" applyBorder="1" applyAlignment="1" applyProtection="1">
      <alignment vertical="top" wrapText="1"/>
    </xf>
    <xf numFmtId="0" fontId="4" fillId="0" borderId="0" xfId="1" applyFont="1" applyBorder="1" applyProtection="1"/>
    <xf numFmtId="0" fontId="17" fillId="0" borderId="0" xfId="1" applyFont="1" applyBorder="1" applyProtection="1"/>
    <xf numFmtId="0" fontId="17" fillId="0" borderId="0" xfId="1" applyFont="1" applyBorder="1" applyAlignment="1" applyProtection="1">
      <alignment horizontal="right"/>
    </xf>
    <xf numFmtId="0" fontId="17" fillId="0" borderId="0" xfId="1" applyFont="1" applyProtection="1"/>
    <xf numFmtId="0" fontId="4" fillId="0" borderId="5" xfId="1" applyFont="1" applyBorder="1" applyAlignment="1" applyProtection="1">
      <alignment horizontal="left"/>
    </xf>
    <xf numFmtId="0" fontId="17" fillId="0" borderId="5" xfId="1" applyFont="1" applyBorder="1" applyProtection="1"/>
    <xf numFmtId="0" fontId="17" fillId="0" borderId="5" xfId="1" applyFont="1" applyBorder="1" applyAlignment="1" applyProtection="1">
      <alignment horizontal="left"/>
    </xf>
    <xf numFmtId="49" fontId="3" fillId="0" borderId="16" xfId="1" quotePrefix="1" applyNumberFormat="1" applyFont="1" applyBorder="1" applyAlignment="1" applyProtection="1">
      <alignment vertical="center"/>
    </xf>
    <xf numFmtId="49" fontId="3" fillId="0" borderId="16" xfId="1" applyNumberFormat="1" applyFont="1" applyBorder="1" applyAlignment="1" applyProtection="1">
      <alignment vertical="center"/>
    </xf>
    <xf numFmtId="49" fontId="3" fillId="0" borderId="8" xfId="1" quotePrefix="1" applyNumberFormat="1" applyFont="1" applyBorder="1" applyAlignment="1" applyProtection="1">
      <alignment horizontal="center" vertical="center"/>
    </xf>
    <xf numFmtId="0" fontId="3" fillId="0" borderId="16" xfId="1" applyFont="1" applyBorder="1" applyAlignment="1" applyProtection="1">
      <alignment vertical="center"/>
    </xf>
    <xf numFmtId="0" fontId="3" fillId="0" borderId="0" xfId="1" applyFont="1" applyAlignment="1" applyProtection="1">
      <alignment horizontal="right" vertical="center"/>
    </xf>
    <xf numFmtId="49" fontId="3" fillId="0" borderId="0" xfId="1" applyNumberFormat="1" applyFont="1" applyAlignment="1" applyProtection="1">
      <alignment vertical="center"/>
    </xf>
    <xf numFmtId="49" fontId="3" fillId="0" borderId="0" xfId="1" applyNumberFormat="1" applyFont="1" applyAlignment="1" applyProtection="1">
      <alignment horizontal="left" vertical="center"/>
    </xf>
    <xf numFmtId="0" fontId="3" fillId="0" borderId="0" xfId="1" applyFont="1" applyAlignment="1" applyProtection="1">
      <alignment horizontal="left" vertical="center"/>
    </xf>
    <xf numFmtId="0" fontId="3" fillId="3" borderId="11" xfId="1" applyFont="1" applyFill="1" applyBorder="1" applyAlignment="1" applyProtection="1">
      <alignment vertical="center"/>
      <protection locked="0"/>
    </xf>
    <xf numFmtId="49" fontId="3" fillId="0" borderId="28" xfId="1" applyNumberFormat="1" applyFont="1" applyBorder="1" applyAlignment="1" applyProtection="1">
      <alignment vertical="top"/>
    </xf>
    <xf numFmtId="49" fontId="3" fillId="0" borderId="23" xfId="1" applyNumberFormat="1" applyFont="1" applyBorder="1" applyAlignment="1" applyProtection="1">
      <alignment vertical="top"/>
    </xf>
    <xf numFmtId="49" fontId="6" fillId="0" borderId="0" xfId="1" applyNumberFormat="1" applyFont="1" applyBorder="1" applyAlignment="1" applyProtection="1">
      <alignment horizontal="left" vertical="top"/>
    </xf>
    <xf numFmtId="49" fontId="3" fillId="0" borderId="8" xfId="1" quotePrefix="1" applyNumberFormat="1" applyFont="1" applyFill="1" applyBorder="1" applyAlignment="1" applyProtection="1">
      <alignment horizontal="center" vertical="top"/>
    </xf>
    <xf numFmtId="49" fontId="3" fillId="0" borderId="10" xfId="1" quotePrefix="1" applyNumberFormat="1" applyFont="1" applyFill="1" applyBorder="1" applyAlignment="1" applyProtection="1">
      <alignment horizontal="center" vertical="top"/>
    </xf>
    <xf numFmtId="49" fontId="3" fillId="0" borderId="10" xfId="1" applyNumberFormat="1" applyFont="1" applyFill="1" applyBorder="1" applyAlignment="1" applyProtection="1">
      <alignment horizontal="center" vertical="top"/>
    </xf>
    <xf numFmtId="0" fontId="4" fillId="0" borderId="0" xfId="1" applyFont="1" applyAlignment="1" applyProtection="1">
      <alignment vertical="center"/>
    </xf>
    <xf numFmtId="0" fontId="12" fillId="0" borderId="0" xfId="1" applyFont="1" applyFill="1" applyBorder="1" applyAlignment="1" applyProtection="1">
      <alignment vertical="center"/>
    </xf>
    <xf numFmtId="0" fontId="12" fillId="0" borderId="0" xfId="1" applyFont="1" applyFill="1" applyAlignment="1" applyProtection="1">
      <alignment vertical="center"/>
    </xf>
    <xf numFmtId="0" fontId="4" fillId="0" borderId="0" xfId="1" applyFont="1" applyFill="1" applyAlignment="1" applyProtection="1">
      <alignment vertical="top"/>
    </xf>
    <xf numFmtId="0" fontId="4" fillId="0" borderId="0" xfId="1" applyFont="1" applyFill="1" applyAlignment="1" applyProtection="1">
      <alignment vertical="center"/>
    </xf>
    <xf numFmtId="0" fontId="8" fillId="0" borderId="0" xfId="1" applyFont="1" applyFill="1" applyBorder="1" applyAlignment="1" applyProtection="1">
      <alignment vertical="center"/>
    </xf>
    <xf numFmtId="49" fontId="6" fillId="0" borderId="0" xfId="1" applyNumberFormat="1" applyFont="1" applyBorder="1" applyAlignment="1" applyProtection="1">
      <alignment vertical="top"/>
    </xf>
    <xf numFmtId="49" fontId="6" fillId="0" borderId="16" xfId="1" applyNumberFormat="1" applyFont="1" applyBorder="1" applyAlignment="1" applyProtection="1">
      <alignment vertical="top"/>
    </xf>
    <xf numFmtId="49" fontId="4" fillId="0" borderId="10" xfId="1" quotePrefix="1" applyNumberFormat="1" applyFont="1" applyFill="1" applyBorder="1" applyAlignment="1" applyProtection="1">
      <alignment horizontal="center" vertical="top"/>
    </xf>
    <xf numFmtId="0" fontId="4" fillId="0" borderId="0" xfId="1" applyFont="1" applyFill="1" applyBorder="1" applyAlignment="1" applyProtection="1">
      <alignment vertical="top"/>
    </xf>
    <xf numFmtId="0" fontId="3" fillId="0" borderId="0" xfId="1" applyFont="1" applyFill="1" applyBorder="1" applyAlignment="1" applyProtection="1">
      <alignment horizontal="right" vertical="top"/>
    </xf>
    <xf numFmtId="0" fontId="3" fillId="0" borderId="0" xfId="1" applyFont="1" applyFill="1" applyBorder="1" applyAlignment="1" applyProtection="1">
      <alignment horizontal="left" vertical="top"/>
    </xf>
    <xf numFmtId="0" fontId="3" fillId="0" borderId="16" xfId="1" applyFont="1" applyFill="1" applyBorder="1" applyAlignment="1" applyProtection="1">
      <alignment horizontal="right" vertical="top"/>
    </xf>
    <xf numFmtId="0" fontId="3" fillId="0" borderId="16" xfId="1" applyFont="1" applyFill="1" applyBorder="1" applyAlignment="1" applyProtection="1">
      <alignment horizontal="left" vertical="top"/>
    </xf>
    <xf numFmtId="49" fontId="3" fillId="0" borderId="0" xfId="1" quotePrefix="1" applyNumberFormat="1" applyFont="1" applyFill="1" applyBorder="1" applyAlignment="1" applyProtection="1">
      <alignment horizontal="center" vertical="top"/>
    </xf>
    <xf numFmtId="0" fontId="3" fillId="0" borderId="0" xfId="1" applyFont="1" applyFill="1" applyAlignment="1" applyProtection="1">
      <alignment horizontal="right" vertical="top"/>
    </xf>
    <xf numFmtId="0" fontId="3" fillId="0" borderId="0" xfId="1" applyFont="1" applyFill="1" applyAlignment="1" applyProtection="1">
      <alignment horizontal="left" vertical="top"/>
    </xf>
    <xf numFmtId="0" fontId="3" fillId="0" borderId="0" xfId="1" applyFont="1" applyFill="1" applyAlignment="1" applyProtection="1">
      <alignment vertical="top"/>
    </xf>
    <xf numFmtId="0" fontId="3" fillId="0" borderId="13" xfId="1" applyFont="1" applyFill="1" applyBorder="1" applyAlignment="1" applyProtection="1">
      <alignment vertical="top"/>
    </xf>
    <xf numFmtId="49" fontId="13" fillId="0" borderId="0" xfId="1" applyNumberFormat="1" applyFont="1" applyBorder="1" applyAlignment="1" applyProtection="1">
      <alignment horizontal="right" vertical="top" wrapText="1"/>
    </xf>
    <xf numFmtId="49" fontId="3" fillId="0" borderId="22" xfId="1" quotePrefix="1" applyNumberFormat="1" applyFont="1" applyFill="1" applyBorder="1" applyAlignment="1" applyProtection="1">
      <alignment horizontal="center" vertical="top"/>
    </xf>
    <xf numFmtId="0" fontId="4" fillId="0" borderId="14" xfId="1" applyFont="1" applyFill="1" applyBorder="1" applyAlignment="1" applyProtection="1">
      <alignment vertical="top"/>
    </xf>
    <xf numFmtId="49" fontId="3" fillId="0" borderId="27" xfId="1" applyNumberFormat="1" applyFont="1" applyBorder="1" applyAlignment="1" applyProtection="1">
      <alignment vertical="center"/>
    </xf>
    <xf numFmtId="0" fontId="3" fillId="0" borderId="15" xfId="1" applyFont="1" applyBorder="1" applyAlignment="1" applyProtection="1">
      <alignment vertical="top"/>
    </xf>
    <xf numFmtId="49" fontId="3" fillId="0" borderId="61" xfId="1" applyNumberFormat="1" applyFont="1" applyBorder="1" applyAlignment="1" applyProtection="1">
      <alignment horizontal="left" vertical="top"/>
    </xf>
    <xf numFmtId="0" fontId="3" fillId="0" borderId="42" xfId="1" applyFont="1" applyBorder="1" applyAlignment="1" applyProtection="1">
      <alignment vertical="top"/>
    </xf>
    <xf numFmtId="0" fontId="3" fillId="0" borderId="26" xfId="1" applyFont="1" applyFill="1" applyBorder="1" applyAlignment="1" applyProtection="1">
      <alignment vertical="top"/>
    </xf>
    <xf numFmtId="0" fontId="3" fillId="0" borderId="62" xfId="1" applyFont="1" applyBorder="1" applyAlignment="1" applyProtection="1">
      <alignment vertical="top"/>
    </xf>
    <xf numFmtId="0" fontId="3" fillId="0" borderId="63" xfId="1" applyFont="1" applyBorder="1" applyAlignment="1" applyProtection="1">
      <alignment vertical="top"/>
    </xf>
    <xf numFmtId="0" fontId="3" fillId="0" borderId="64" xfId="1" applyFont="1" applyBorder="1" applyAlignment="1" applyProtection="1">
      <alignment horizontal="right" vertical="top"/>
    </xf>
    <xf numFmtId="0" fontId="3" fillId="0" borderId="64" xfId="1" applyFont="1" applyBorder="1" applyAlignment="1" applyProtection="1">
      <alignment horizontal="left" vertical="top"/>
    </xf>
    <xf numFmtId="0" fontId="3" fillId="0" borderId="65" xfId="1" applyFont="1" applyBorder="1" applyAlignment="1" applyProtection="1">
      <alignment vertical="top"/>
    </xf>
    <xf numFmtId="0" fontId="3" fillId="0" borderId="66" xfId="1" applyFont="1" applyBorder="1" applyAlignment="1" applyProtection="1">
      <alignment vertical="top"/>
    </xf>
    <xf numFmtId="0" fontId="3" fillId="0" borderId="67" xfId="1" applyFont="1" applyBorder="1" applyAlignment="1" applyProtection="1">
      <alignment vertical="top"/>
    </xf>
    <xf numFmtId="0" fontId="3" fillId="0" borderId="67" xfId="1" applyFont="1" applyBorder="1" applyAlignment="1" applyProtection="1">
      <alignment vertical="top" wrapText="1"/>
    </xf>
    <xf numFmtId="0" fontId="3" fillId="0" borderId="68" xfId="1" applyFont="1" applyBorder="1" applyAlignment="1" applyProtection="1">
      <alignment vertical="top"/>
    </xf>
    <xf numFmtId="0" fontId="3" fillId="0" borderId="67" xfId="1" applyFont="1" applyBorder="1" applyAlignment="1" applyProtection="1">
      <alignment vertical="center"/>
    </xf>
    <xf numFmtId="0" fontId="3" fillId="0" borderId="69" xfId="1" applyFont="1" applyBorder="1" applyAlignment="1" applyProtection="1">
      <alignment vertical="top"/>
    </xf>
    <xf numFmtId="0" fontId="3" fillId="3" borderId="71" xfId="1" applyFont="1" applyFill="1" applyBorder="1" applyAlignment="1" applyProtection="1">
      <alignment vertical="top"/>
      <protection locked="0"/>
    </xf>
    <xf numFmtId="0" fontId="3" fillId="3" borderId="72" xfId="1" applyFont="1" applyFill="1" applyBorder="1" applyAlignment="1" applyProtection="1">
      <alignment vertical="top"/>
      <protection locked="0"/>
    </xf>
    <xf numFmtId="0" fontId="3" fillId="3" borderId="72" xfId="1" applyFont="1" applyFill="1" applyBorder="1" applyAlignment="1" applyProtection="1">
      <alignment vertical="center"/>
      <protection locked="0"/>
    </xf>
    <xf numFmtId="0" fontId="3" fillId="3" borderId="73" xfId="1" applyFont="1" applyFill="1" applyBorder="1" applyAlignment="1" applyProtection="1">
      <alignment vertical="top"/>
      <protection locked="0"/>
    </xf>
    <xf numFmtId="0" fontId="3" fillId="3" borderId="74" xfId="1" applyFont="1" applyFill="1" applyBorder="1" applyAlignment="1" applyProtection="1">
      <alignment vertical="top"/>
      <protection locked="0"/>
    </xf>
    <xf numFmtId="0" fontId="3" fillId="3" borderId="75" xfId="1" applyFont="1" applyFill="1" applyBorder="1" applyAlignment="1" applyProtection="1">
      <alignment vertical="top"/>
      <protection locked="0"/>
    </xf>
    <xf numFmtId="0" fontId="3" fillId="0" borderId="26" xfId="1" applyFont="1" applyBorder="1" applyAlignment="1" applyProtection="1">
      <alignment horizontal="left" vertical="top"/>
    </xf>
    <xf numFmtId="0" fontId="3" fillId="0" borderId="17" xfId="1" applyFont="1" applyBorder="1" applyAlignment="1" applyProtection="1">
      <alignment horizontal="left" vertical="top"/>
    </xf>
    <xf numFmtId="49" fontId="3" fillId="0" borderId="13" xfId="1" quotePrefix="1" applyNumberFormat="1" applyFont="1" applyBorder="1" applyAlignment="1" applyProtection="1">
      <alignment horizontal="center" vertical="top"/>
    </xf>
    <xf numFmtId="49" fontId="3" fillId="0" borderId="78" xfId="1" applyNumberFormat="1" applyFont="1" applyBorder="1" applyAlignment="1" applyProtection="1">
      <alignment horizontal="left" vertical="top"/>
    </xf>
    <xf numFmtId="49" fontId="3" fillId="0" borderId="79" xfId="1" quotePrefix="1" applyNumberFormat="1" applyFont="1" applyBorder="1" applyAlignment="1" applyProtection="1">
      <alignment horizontal="center" vertical="top"/>
    </xf>
    <xf numFmtId="49" fontId="4" fillId="0" borderId="21" xfId="1" applyNumberFormat="1" applyFont="1" applyBorder="1" applyAlignment="1" applyProtection="1">
      <alignment horizontal="center" vertical="top"/>
    </xf>
    <xf numFmtId="0" fontId="3" fillId="0" borderId="13" xfId="1" applyFont="1" applyBorder="1" applyAlignment="1" applyProtection="1">
      <alignment horizontal="left" vertical="top"/>
    </xf>
    <xf numFmtId="0" fontId="3" fillId="0" borderId="0" xfId="1" applyFont="1" applyBorder="1" applyAlignment="1" applyProtection="1">
      <alignment horizontal="left" vertical="top"/>
    </xf>
    <xf numFmtId="49" fontId="3" fillId="0" borderId="16" xfId="1" applyNumberFormat="1" applyFont="1" applyBorder="1" applyAlignment="1" applyProtection="1">
      <alignment horizontal="left" vertical="top" wrapText="1"/>
    </xf>
    <xf numFmtId="49" fontId="3" fillId="0" borderId="27" xfId="1" applyNumberFormat="1" applyFont="1" applyBorder="1" applyAlignment="1" applyProtection="1">
      <alignment horizontal="left" vertical="top" wrapText="1"/>
    </xf>
    <xf numFmtId="49" fontId="3" fillId="0" borderId="21" xfId="1" applyNumberFormat="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4" xfId="1" applyFont="1" applyFill="1" applyBorder="1" applyAlignment="1" applyProtection="1">
      <alignment horizontal="left" vertical="top" wrapText="1"/>
    </xf>
    <xf numFmtId="0" fontId="3" fillId="0" borderId="13" xfId="1" applyFont="1" applyBorder="1" applyAlignment="1" applyProtection="1">
      <alignment horizontal="left" vertical="top" wrapText="1"/>
    </xf>
    <xf numFmtId="0" fontId="3" fillId="0" borderId="0" xfId="1" applyFont="1" applyBorder="1" applyAlignment="1" applyProtection="1">
      <alignment horizontal="left" vertical="top" wrapText="1"/>
    </xf>
    <xf numFmtId="49" fontId="4" fillId="0" borderId="0" xfId="1" quotePrefix="1" applyNumberFormat="1" applyFont="1" applyFill="1" applyBorder="1" applyAlignment="1" applyProtection="1">
      <alignment horizontal="center" vertical="center"/>
    </xf>
    <xf numFmtId="49" fontId="4" fillId="0" borderId="0" xfId="1" applyNumberFormat="1" applyFont="1" applyFill="1" applyAlignment="1" applyProtection="1">
      <alignment horizontal="center" vertical="center"/>
    </xf>
    <xf numFmtId="49" fontId="3" fillId="0" borderId="0" xfId="1" applyNumberFormat="1" applyFont="1" applyBorder="1" applyAlignment="1" applyProtection="1">
      <alignment horizontal="left" vertical="top" wrapText="1"/>
    </xf>
    <xf numFmtId="49" fontId="4" fillId="0" borderId="0" xfId="1" quotePrefix="1" applyNumberFormat="1" applyFont="1" applyBorder="1" applyAlignment="1" applyProtection="1">
      <alignment horizontal="center" vertical="top"/>
    </xf>
    <xf numFmtId="49" fontId="4" fillId="0" borderId="0" xfId="1" applyNumberFormat="1" applyFont="1" applyBorder="1" applyAlignment="1" applyProtection="1">
      <alignment horizontal="center" vertical="top"/>
    </xf>
    <xf numFmtId="49" fontId="4" fillId="0" borderId="43" xfId="1" quotePrefix="1" applyNumberFormat="1" applyFont="1" applyFill="1" applyBorder="1" applyAlignment="1" applyProtection="1">
      <alignment horizontal="center" vertical="center"/>
    </xf>
    <xf numFmtId="0" fontId="3" fillId="0" borderId="21" xfId="1" applyFont="1" applyBorder="1" applyAlignment="1" applyProtection="1">
      <alignment horizontal="left" vertical="top" wrapText="1"/>
    </xf>
    <xf numFmtId="0" fontId="3" fillId="0" borderId="16"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14" xfId="1" applyFont="1" applyBorder="1" applyAlignment="1" applyProtection="1">
      <alignment horizontal="justify" vertical="top" wrapText="1"/>
    </xf>
    <xf numFmtId="0" fontId="3" fillId="0" borderId="14" xfId="1" applyFont="1" applyBorder="1" applyAlignment="1" applyProtection="1">
      <alignment horizontal="left" vertical="top" wrapText="1"/>
    </xf>
    <xf numFmtId="0" fontId="3" fillId="0" borderId="67" xfId="1" applyFont="1" applyBorder="1" applyAlignment="1" applyProtection="1">
      <alignment horizontal="left" vertical="top" wrapText="1"/>
    </xf>
    <xf numFmtId="0" fontId="3" fillId="0" borderId="26" xfId="1" applyFont="1" applyBorder="1" applyAlignment="1" applyProtection="1">
      <alignment horizontal="left" vertical="top" wrapText="1"/>
    </xf>
    <xf numFmtId="49" fontId="3" fillId="0" borderId="16"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3" fillId="0" borderId="0" xfId="1" applyFont="1" applyBorder="1" applyAlignment="1" applyProtection="1">
      <alignment horizontal="left" vertical="top"/>
    </xf>
    <xf numFmtId="49" fontId="4" fillId="0" borderId="21" xfId="1" applyNumberFormat="1" applyFont="1" applyBorder="1" applyAlignment="1" applyProtection="1">
      <alignment horizontal="center" vertical="top"/>
    </xf>
    <xf numFmtId="49" fontId="4" fillId="0" borderId="54" xfId="1" quotePrefix="1" applyNumberFormat="1" applyFont="1" applyBorder="1" applyAlignment="1" applyProtection="1">
      <alignment horizontal="center" vertical="top"/>
    </xf>
    <xf numFmtId="49" fontId="4" fillId="0" borderId="2" xfId="1" quotePrefix="1" applyNumberFormat="1" applyFont="1" applyFill="1" applyBorder="1" applyAlignment="1" applyProtection="1">
      <alignment horizontal="center" vertical="top"/>
    </xf>
    <xf numFmtId="0" fontId="24" fillId="4" borderId="4" xfId="1" applyFont="1" applyFill="1" applyBorder="1" applyAlignment="1" applyProtection="1">
      <alignment horizontal="center" vertical="center" wrapText="1"/>
    </xf>
    <xf numFmtId="49" fontId="23" fillId="0" borderId="0" xfId="1" quotePrefix="1" applyNumberFormat="1" applyFont="1" applyAlignment="1">
      <alignment horizontal="center" vertical="top"/>
    </xf>
    <xf numFmtId="49" fontId="23" fillId="0" borderId="0" xfId="1" applyNumberFormat="1" applyFont="1" applyAlignment="1">
      <alignment horizontal="center" vertical="top"/>
    </xf>
    <xf numFmtId="0" fontId="22" fillId="0" borderId="13" xfId="1" applyFont="1" applyBorder="1" applyAlignment="1">
      <alignment horizontal="left" vertical="top" wrapText="1"/>
    </xf>
    <xf numFmtId="0" fontId="22" fillId="0" borderId="0" xfId="1" applyFont="1" applyBorder="1" applyAlignment="1">
      <alignment horizontal="left" vertical="top" wrapText="1"/>
    </xf>
    <xf numFmtId="0" fontId="3" fillId="0" borderId="78" xfId="1" applyFont="1" applyBorder="1" applyAlignment="1" applyProtection="1">
      <alignment horizontal="left" vertical="top" wrapText="1"/>
    </xf>
    <xf numFmtId="49" fontId="4" fillId="0" borderId="77" xfId="1" quotePrefix="1" applyNumberFormat="1" applyFont="1" applyBorder="1" applyAlignment="1" applyProtection="1">
      <alignment horizontal="center" vertical="top"/>
    </xf>
    <xf numFmtId="49" fontId="4" fillId="0" borderId="21" xfId="1" applyNumberFormat="1" applyFont="1" applyBorder="1" applyAlignment="1" applyProtection="1">
      <alignment horizontal="center" vertical="top"/>
    </xf>
    <xf numFmtId="0" fontId="3" fillId="0" borderId="13" xfId="1" applyFont="1" applyBorder="1" applyAlignment="1" applyProtection="1">
      <alignment horizontal="left" vertical="top"/>
    </xf>
    <xf numFmtId="0" fontId="3" fillId="0" borderId="0" xfId="1" applyFont="1" applyBorder="1" applyAlignment="1" applyProtection="1">
      <alignment horizontal="left" vertical="top"/>
    </xf>
    <xf numFmtId="49" fontId="4" fillId="0" borderId="0" xfId="1" quotePrefix="1" applyNumberFormat="1" applyFont="1" applyBorder="1" applyAlignment="1" applyProtection="1">
      <alignment horizontal="center" vertical="center"/>
    </xf>
    <xf numFmtId="49" fontId="4" fillId="0" borderId="0" xfId="1" applyNumberFormat="1" applyFont="1" applyBorder="1" applyAlignment="1" applyProtection="1">
      <alignment horizontal="center" vertical="center"/>
    </xf>
    <xf numFmtId="49" fontId="4" fillId="0" borderId="76" xfId="1" quotePrefix="1" applyNumberFormat="1" applyFont="1" applyFill="1" applyBorder="1" applyAlignment="1" applyProtection="1">
      <alignment horizontal="center" vertical="top"/>
    </xf>
    <xf numFmtId="49" fontId="4" fillId="0" borderId="16" xfId="1" applyNumberFormat="1" applyFont="1" applyFill="1" applyBorder="1" applyAlignment="1" applyProtection="1">
      <alignment horizontal="center" vertical="top"/>
    </xf>
    <xf numFmtId="49" fontId="4" fillId="0" borderId="0" xfId="1" quotePrefix="1" applyNumberFormat="1" applyFont="1" applyFill="1" applyBorder="1" applyAlignment="1" applyProtection="1">
      <alignment horizontal="center" vertical="top"/>
    </xf>
    <xf numFmtId="49" fontId="4" fillId="0" borderId="0" xfId="1" applyNumberFormat="1" applyFont="1" applyFill="1" applyBorder="1" applyAlignment="1" applyProtection="1">
      <alignment horizontal="center" vertical="top"/>
    </xf>
    <xf numFmtId="49" fontId="4" fillId="0" borderId="23" xfId="1" quotePrefix="1" applyNumberFormat="1" applyFont="1" applyBorder="1" applyAlignment="1" applyProtection="1">
      <alignment horizontal="center" vertical="top"/>
    </xf>
    <xf numFmtId="49" fontId="4" fillId="0" borderId="23" xfId="1" applyNumberFormat="1" applyFont="1" applyBorder="1" applyAlignment="1" applyProtection="1">
      <alignment horizontal="center" vertical="top"/>
    </xf>
    <xf numFmtId="49" fontId="4" fillId="0" borderId="21" xfId="1" quotePrefix="1" applyNumberFormat="1" applyFont="1" applyBorder="1" applyAlignment="1" applyProtection="1">
      <alignment horizontal="center" vertical="center"/>
    </xf>
    <xf numFmtId="49" fontId="4" fillId="0" borderId="21" xfId="1" applyNumberFormat="1" applyFont="1" applyBorder="1" applyAlignment="1" applyProtection="1">
      <alignment horizontal="center" vertical="center"/>
    </xf>
    <xf numFmtId="49" fontId="4" fillId="0" borderId="0" xfId="1" applyNumberFormat="1" applyFont="1" applyAlignment="1" applyProtection="1">
      <alignment horizontal="center" vertical="center"/>
    </xf>
    <xf numFmtId="49" fontId="4" fillId="0" borderId="0" xfId="1" quotePrefix="1" applyNumberFormat="1" applyFont="1" applyBorder="1" applyAlignment="1" applyProtection="1">
      <alignment horizontal="center" vertical="top"/>
    </xf>
    <xf numFmtId="49" fontId="4" fillId="0" borderId="0" xfId="1" applyNumberFormat="1" applyFont="1" applyBorder="1" applyAlignment="1" applyProtection="1">
      <alignment horizontal="center" vertical="top"/>
    </xf>
    <xf numFmtId="49" fontId="3" fillId="0" borderId="16" xfId="1" applyNumberFormat="1" applyFont="1" applyBorder="1" applyAlignment="1" applyProtection="1">
      <alignment horizontal="left" vertical="top" wrapText="1"/>
    </xf>
    <xf numFmtId="49" fontId="3" fillId="0" borderId="27" xfId="1" applyNumberFormat="1" applyFont="1" applyBorder="1" applyAlignment="1" applyProtection="1">
      <alignment horizontal="left" vertical="top" wrapText="1"/>
    </xf>
    <xf numFmtId="49" fontId="3" fillId="0" borderId="21" xfId="1" applyNumberFormat="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49" fontId="4" fillId="0" borderId="55" xfId="1" quotePrefix="1" applyNumberFormat="1" applyFont="1" applyBorder="1" applyAlignment="1" applyProtection="1">
      <alignment horizontal="center" vertical="center"/>
    </xf>
    <xf numFmtId="49" fontId="4" fillId="0" borderId="16" xfId="1" applyNumberFormat="1" applyFont="1" applyBorder="1" applyAlignment="1" applyProtection="1">
      <alignment horizontal="center" vertical="center"/>
    </xf>
    <xf numFmtId="49" fontId="4" fillId="0" borderId="54" xfId="1" quotePrefix="1" applyNumberFormat="1" applyFont="1" applyBorder="1" applyAlignment="1" applyProtection="1">
      <alignment horizontal="center" vertical="center"/>
    </xf>
    <xf numFmtId="0" fontId="3" fillId="0" borderId="13"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4" xfId="1" applyFont="1" applyFill="1" applyBorder="1" applyAlignment="1" applyProtection="1">
      <alignment horizontal="left" vertical="top" wrapText="1"/>
    </xf>
    <xf numFmtId="49" fontId="4" fillId="0" borderId="43" xfId="1" quotePrefix="1" applyNumberFormat="1" applyFont="1" applyFill="1" applyBorder="1" applyAlignment="1" applyProtection="1">
      <alignment horizontal="center" vertical="top"/>
    </xf>
    <xf numFmtId="49" fontId="4" fillId="0" borderId="0" xfId="1" quotePrefix="1" applyNumberFormat="1" applyFont="1" applyFill="1" applyBorder="1" applyAlignment="1" applyProtection="1">
      <alignment horizontal="center" vertical="center"/>
    </xf>
    <xf numFmtId="49" fontId="4" fillId="0" borderId="0" xfId="1" applyNumberFormat="1" applyFont="1" applyFill="1" applyAlignment="1" applyProtection="1">
      <alignment horizontal="center" vertical="center"/>
    </xf>
    <xf numFmtId="49" fontId="4" fillId="0" borderId="0" xfId="1" applyNumberFormat="1" applyFont="1" applyFill="1" applyAlignment="1" applyProtection="1">
      <alignment horizontal="center" vertical="top"/>
    </xf>
    <xf numFmtId="0" fontId="3" fillId="0" borderId="26" xfId="1" applyFont="1" applyFill="1" applyBorder="1" applyAlignment="1" applyProtection="1">
      <alignment horizontal="left" vertical="top" wrapText="1"/>
    </xf>
    <xf numFmtId="0" fontId="3" fillId="0" borderId="16" xfId="1" applyFont="1" applyFill="1" applyBorder="1" applyAlignment="1" applyProtection="1">
      <alignment horizontal="left" vertical="top" wrapText="1"/>
    </xf>
    <xf numFmtId="49" fontId="3" fillId="0" borderId="27" xfId="1" applyNumberFormat="1" applyFont="1" applyBorder="1" applyAlignment="1" applyProtection="1">
      <alignment horizontal="center" vertical="top" wrapText="1"/>
    </xf>
    <xf numFmtId="49" fontId="3" fillId="0" borderId="15" xfId="1" applyNumberFormat="1" applyFont="1" applyBorder="1" applyAlignment="1" applyProtection="1">
      <alignment horizontal="center" vertical="top" wrapText="1"/>
    </xf>
    <xf numFmtId="49" fontId="3" fillId="0" borderId="0" xfId="1" applyNumberFormat="1" applyFont="1" applyBorder="1" applyAlignment="1" applyProtection="1">
      <alignment horizontal="left" vertical="top" wrapText="1"/>
    </xf>
    <xf numFmtId="49" fontId="4" fillId="0" borderId="43" xfId="1" quotePrefix="1" applyNumberFormat="1" applyFont="1" applyBorder="1" applyAlignment="1" applyProtection="1">
      <alignment horizontal="center" vertical="center"/>
    </xf>
    <xf numFmtId="49" fontId="4" fillId="0" borderId="16" xfId="1" quotePrefix="1" applyNumberFormat="1" applyFont="1" applyBorder="1" applyAlignment="1" applyProtection="1">
      <alignment horizontal="center" vertical="center"/>
    </xf>
    <xf numFmtId="49" fontId="4" fillId="0" borderId="16" xfId="1" quotePrefix="1" applyNumberFormat="1" applyFont="1" applyFill="1" applyBorder="1" applyAlignment="1" applyProtection="1">
      <alignment horizontal="center" vertical="center"/>
    </xf>
    <xf numFmtId="49" fontId="4" fillId="0" borderId="16" xfId="1" applyNumberFormat="1" applyFont="1" applyFill="1" applyBorder="1" applyAlignment="1" applyProtection="1">
      <alignment horizontal="center" vertical="center"/>
    </xf>
    <xf numFmtId="49" fontId="4" fillId="0" borderId="16" xfId="1" quotePrefix="1" applyNumberFormat="1" applyFont="1" applyFill="1" applyBorder="1" applyAlignment="1" applyProtection="1">
      <alignment horizontal="center" vertical="top"/>
    </xf>
    <xf numFmtId="49" fontId="4" fillId="0" borderId="21" xfId="1" quotePrefix="1" applyNumberFormat="1" applyFont="1" applyBorder="1" applyAlignment="1" applyProtection="1">
      <alignment horizontal="center" vertical="top"/>
    </xf>
    <xf numFmtId="49" fontId="4" fillId="0" borderId="43" xfId="1" quotePrefix="1" applyNumberFormat="1" applyFont="1" applyFill="1" applyBorder="1" applyAlignment="1" applyProtection="1">
      <alignment horizontal="center" vertical="center"/>
    </xf>
    <xf numFmtId="49" fontId="4" fillId="0" borderId="56" xfId="1" quotePrefix="1" applyNumberFormat="1" applyFont="1" applyBorder="1" applyAlignment="1" applyProtection="1">
      <alignment horizontal="center" vertical="top"/>
    </xf>
    <xf numFmtId="49" fontId="4" fillId="0" borderId="57" xfId="1" quotePrefix="1" applyNumberFormat="1" applyFont="1" applyBorder="1" applyAlignment="1" applyProtection="1">
      <alignment horizontal="center" vertical="center"/>
    </xf>
    <xf numFmtId="49" fontId="4" fillId="0" borderId="58" xfId="1" applyNumberFormat="1" applyFont="1" applyBorder="1" applyAlignment="1" applyProtection="1">
      <alignment horizontal="center" vertical="center"/>
    </xf>
    <xf numFmtId="49" fontId="4" fillId="0" borderId="43" xfId="1" quotePrefix="1" applyNumberFormat="1" applyFont="1" applyBorder="1" applyAlignment="1" applyProtection="1">
      <alignment horizontal="center" vertical="top"/>
    </xf>
    <xf numFmtId="49" fontId="4" fillId="0" borderId="0" xfId="1" applyNumberFormat="1" applyFont="1" applyAlignment="1" applyProtection="1">
      <alignment horizontal="center" vertical="top"/>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5" fillId="0" borderId="0" xfId="1" applyNumberFormat="1" applyFont="1" applyAlignment="1" applyProtection="1">
      <alignment horizontal="center" vertical="center" wrapText="1"/>
    </xf>
    <xf numFmtId="49" fontId="4" fillId="0" borderId="59" xfId="1" quotePrefix="1" applyNumberFormat="1" applyFont="1" applyBorder="1" applyAlignment="1" applyProtection="1">
      <alignment horizontal="center" vertical="center"/>
    </xf>
    <xf numFmtId="49" fontId="4" fillId="0" borderId="5" xfId="1" quotePrefix="1" applyNumberFormat="1" applyFont="1" applyBorder="1" applyAlignment="1" applyProtection="1">
      <alignment horizontal="center" vertical="center"/>
    </xf>
    <xf numFmtId="49" fontId="4" fillId="0" borderId="54" xfId="1" quotePrefix="1" applyNumberFormat="1" applyFont="1" applyBorder="1" applyAlignment="1" applyProtection="1">
      <alignment horizontal="center" vertical="top"/>
    </xf>
    <xf numFmtId="0" fontId="8" fillId="0" borderId="48" xfId="1" applyFont="1" applyFill="1" applyBorder="1" applyAlignment="1" applyProtection="1">
      <alignment horizontal="center" vertical="center" wrapText="1"/>
    </xf>
    <xf numFmtId="0" fontId="8" fillId="0" borderId="49" xfId="1" applyFont="1" applyFill="1" applyBorder="1" applyAlignment="1" applyProtection="1">
      <alignment horizontal="center" vertical="center" wrapText="1"/>
    </xf>
    <xf numFmtId="0" fontId="8" fillId="0" borderId="50" xfId="1" applyFont="1" applyFill="1" applyBorder="1" applyAlignment="1" applyProtection="1">
      <alignment horizontal="center" vertical="center" wrapText="1"/>
    </xf>
    <xf numFmtId="0" fontId="8" fillId="0" borderId="51" xfId="1" applyFont="1" applyFill="1" applyBorder="1" applyAlignment="1" applyProtection="1">
      <alignment horizontal="center" vertical="center" wrapText="1"/>
    </xf>
    <xf numFmtId="0" fontId="8" fillId="0" borderId="52" xfId="1" applyFont="1" applyFill="1" applyBorder="1" applyAlignment="1" applyProtection="1">
      <alignment horizontal="center" vertical="center" wrapText="1"/>
    </xf>
    <xf numFmtId="0" fontId="8" fillId="4" borderId="0" xfId="1" applyFont="1" applyFill="1" applyAlignment="1" applyProtection="1">
      <alignment horizontal="left" vertical="top" wrapText="1"/>
    </xf>
    <xf numFmtId="0" fontId="20" fillId="0" borderId="0" xfId="1" applyFont="1" applyBorder="1" applyAlignment="1" applyProtection="1">
      <alignment horizontal="center" vertical="center" wrapText="1"/>
    </xf>
    <xf numFmtId="0" fontId="20" fillId="0" borderId="0" xfId="1" applyFont="1" applyBorder="1" applyAlignment="1" applyProtection="1">
      <alignment horizontal="center" vertical="center"/>
    </xf>
    <xf numFmtId="0" fontId="20" fillId="0" borderId="5" xfId="1" applyFont="1" applyBorder="1" applyAlignment="1" applyProtection="1">
      <alignment horizontal="center" vertical="center"/>
    </xf>
    <xf numFmtId="49" fontId="8" fillId="0" borderId="44" xfId="1" applyNumberFormat="1" applyFont="1" applyBorder="1" applyAlignment="1" applyProtection="1">
      <alignment horizontal="center" vertical="center"/>
    </xf>
    <xf numFmtId="49" fontId="8" fillId="0" borderId="53" xfId="1" applyNumberFormat="1" applyFont="1" applyBorder="1" applyAlignment="1" applyProtection="1">
      <alignment horizontal="center" vertical="center"/>
    </xf>
    <xf numFmtId="49" fontId="4" fillId="0" borderId="57" xfId="1" quotePrefix="1" applyNumberFormat="1" applyFont="1" applyBorder="1" applyAlignment="1" applyProtection="1">
      <alignment horizontal="center" vertical="top"/>
    </xf>
    <xf numFmtId="49" fontId="4" fillId="0" borderId="58" xfId="1" applyNumberFormat="1" applyFont="1" applyBorder="1" applyAlignment="1" applyProtection="1">
      <alignment horizontal="center" vertical="top"/>
    </xf>
    <xf numFmtId="49" fontId="4" fillId="0" borderId="55" xfId="1" quotePrefix="1" applyNumberFormat="1" applyFont="1" applyFill="1" applyBorder="1" applyAlignment="1" applyProtection="1">
      <alignment horizontal="center" vertical="top"/>
    </xf>
    <xf numFmtId="49" fontId="4" fillId="0" borderId="54" xfId="1" quotePrefix="1" applyNumberFormat="1" applyFont="1" applyFill="1" applyBorder="1" applyAlignment="1" applyProtection="1">
      <alignment horizontal="center" vertical="top"/>
    </xf>
    <xf numFmtId="49" fontId="4" fillId="0" borderId="21" xfId="1" applyNumberFormat="1" applyFont="1" applyFill="1" applyBorder="1" applyAlignment="1" applyProtection="1">
      <alignment horizontal="center" vertical="top"/>
    </xf>
    <xf numFmtId="49" fontId="4" fillId="0" borderId="56" xfId="1" quotePrefix="1" applyNumberFormat="1" applyFont="1" applyBorder="1" applyAlignment="1" applyProtection="1">
      <alignment horizontal="center" vertical="center"/>
    </xf>
    <xf numFmtId="49" fontId="4" fillId="0" borderId="23" xfId="1" applyNumberFormat="1" applyFont="1" applyBorder="1" applyAlignment="1" applyProtection="1">
      <alignment horizontal="center" vertical="center"/>
    </xf>
    <xf numFmtId="49" fontId="4" fillId="0" borderId="70" xfId="1" quotePrefix="1" applyNumberFormat="1" applyFont="1" applyBorder="1" applyAlignment="1" applyProtection="1">
      <alignment horizontal="center" vertical="center"/>
    </xf>
    <xf numFmtId="49" fontId="4" fillId="0" borderId="60" xfId="1" applyNumberFormat="1" applyFont="1" applyBorder="1" applyAlignment="1" applyProtection="1">
      <alignment horizontal="center" vertical="center"/>
    </xf>
    <xf numFmtId="0" fontId="3" fillId="0" borderId="13"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3" fillId="0" borderId="31" xfId="1" applyFont="1" applyBorder="1" applyAlignment="1" applyProtection="1">
      <alignment horizontal="left" vertical="top" wrapText="1"/>
    </xf>
    <xf numFmtId="0" fontId="3" fillId="0" borderId="21" xfId="1" applyFont="1" applyBorder="1" applyAlignment="1" applyProtection="1">
      <alignment horizontal="left" vertical="top" wrapText="1"/>
    </xf>
    <xf numFmtId="0" fontId="3" fillId="0" borderId="13"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49" fontId="3" fillId="0" borderId="16" xfId="1" applyNumberFormat="1" applyFont="1" applyFill="1" applyBorder="1" applyAlignment="1" applyProtection="1">
      <alignment horizontal="left" vertical="top" wrapText="1"/>
    </xf>
    <xf numFmtId="49" fontId="3" fillId="0" borderId="0" xfId="1" applyNumberFormat="1" applyFont="1" applyFill="1" applyBorder="1" applyAlignment="1" applyProtection="1">
      <alignment horizontal="left" vertical="top" wrapText="1"/>
    </xf>
    <xf numFmtId="0" fontId="3" fillId="0" borderId="17" xfId="1" applyFont="1" applyFill="1" applyBorder="1" applyAlignment="1" applyProtection="1">
      <alignment horizontal="left" vertical="top" wrapText="1"/>
    </xf>
    <xf numFmtId="0" fontId="21" fillId="0" borderId="1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2" fillId="0" borderId="31" xfId="1" applyFont="1" applyBorder="1" applyAlignment="1">
      <alignment horizontal="left" vertical="top" wrapText="1"/>
    </xf>
    <xf numFmtId="0" fontId="22" fillId="0" borderId="21" xfId="1" applyFont="1" applyBorder="1" applyAlignment="1">
      <alignment horizontal="left" vertical="top" wrapText="1"/>
    </xf>
    <xf numFmtId="0" fontId="0" fillId="0" borderId="4" xfId="1" applyFont="1" applyBorder="1" applyAlignment="1" applyProtection="1">
      <alignment horizontal="left" vertical="center" wrapText="1"/>
    </xf>
    <xf numFmtId="0" fontId="18" fillId="0" borderId="4" xfId="1" applyFont="1" applyBorder="1" applyAlignment="1" applyProtection="1">
      <alignment horizontal="left" vertical="center" wrapText="1"/>
    </xf>
    <xf numFmtId="0" fontId="4" fillId="0" borderId="0" xfId="1" applyFont="1" applyBorder="1" applyAlignment="1" applyProtection="1">
      <alignment horizontal="center" wrapText="1"/>
    </xf>
    <xf numFmtId="0" fontId="4" fillId="0" borderId="5" xfId="1" applyFont="1" applyBorder="1" applyAlignment="1" applyProtection="1">
      <alignment horizontal="center" wrapText="1"/>
    </xf>
    <xf numFmtId="0" fontId="17" fillId="0" borderId="0" xfId="1" applyFont="1" applyBorder="1" applyAlignment="1" applyProtection="1">
      <alignment horizontal="center" wrapText="1"/>
    </xf>
    <xf numFmtId="0" fontId="17" fillId="0" borderId="5" xfId="1" applyFont="1" applyBorder="1" applyAlignment="1" applyProtection="1">
      <alignment horizontal="center" wrapText="1"/>
    </xf>
    <xf numFmtId="0" fontId="3" fillId="0" borderId="16"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25" xfId="1" applyFont="1" applyBorder="1" applyAlignment="1" applyProtection="1">
      <alignment horizontal="left" vertical="top" wrapText="1"/>
    </xf>
    <xf numFmtId="49" fontId="17" fillId="0" borderId="44" xfId="1" applyNumberFormat="1" applyFont="1" applyBorder="1" applyAlignment="1" applyProtection="1">
      <alignment horizontal="center" vertical="center"/>
    </xf>
    <xf numFmtId="0" fontId="3" fillId="0" borderId="13" xfId="1" applyFont="1" applyBorder="1" applyAlignment="1" applyProtection="1">
      <alignment horizontal="justify" vertical="top" wrapText="1"/>
    </xf>
    <xf numFmtId="0" fontId="3" fillId="0" borderId="0" xfId="1" applyFont="1" applyBorder="1" applyAlignment="1" applyProtection="1">
      <alignment horizontal="justify" vertical="top" wrapText="1"/>
    </xf>
    <xf numFmtId="0" fontId="3" fillId="0" borderId="14" xfId="1" applyFont="1" applyBorder="1" applyAlignment="1" applyProtection="1">
      <alignment horizontal="justify" vertical="top" wrapText="1"/>
    </xf>
    <xf numFmtId="49" fontId="13" fillId="0" borderId="0" xfId="1" applyNumberFormat="1" applyFont="1" applyBorder="1" applyAlignment="1" applyProtection="1">
      <alignment horizontal="center" vertical="top" wrapText="1"/>
    </xf>
    <xf numFmtId="49" fontId="13" fillId="0" borderId="15" xfId="1" applyNumberFormat="1" applyFont="1" applyBorder="1" applyAlignment="1" applyProtection="1">
      <alignment horizontal="center" vertical="top" wrapText="1"/>
    </xf>
    <xf numFmtId="0" fontId="3" fillId="0" borderId="14" xfId="1" applyFont="1" applyBorder="1" applyAlignment="1" applyProtection="1">
      <alignment horizontal="left" vertical="top" wrapText="1"/>
    </xf>
    <xf numFmtId="0" fontId="16" fillId="0" borderId="0" xfId="1" applyFont="1" applyFill="1" applyBorder="1" applyAlignment="1" applyProtection="1">
      <alignment horizontal="left" wrapText="1"/>
    </xf>
    <xf numFmtId="0" fontId="16" fillId="0" borderId="5" xfId="1" applyFont="1" applyFill="1" applyBorder="1" applyAlignment="1" applyProtection="1">
      <alignment horizontal="left" wrapText="1"/>
    </xf>
    <xf numFmtId="0" fontId="3" fillId="0" borderId="42" xfId="1" applyFont="1" applyBorder="1" applyAlignment="1" applyProtection="1">
      <alignment horizontal="left" vertical="top" wrapText="1"/>
    </xf>
    <xf numFmtId="0" fontId="3" fillId="0" borderId="23" xfId="1" applyFont="1" applyBorder="1" applyAlignment="1" applyProtection="1">
      <alignment horizontal="left" vertical="top" wrapText="1"/>
    </xf>
    <xf numFmtId="0" fontId="3" fillId="0" borderId="24" xfId="1" applyFont="1" applyBorder="1" applyAlignment="1" applyProtection="1">
      <alignment horizontal="left" vertical="top" wrapText="1"/>
    </xf>
    <xf numFmtId="49" fontId="3" fillId="0" borderId="6" xfId="1" applyNumberFormat="1" applyFont="1" applyBorder="1" applyAlignment="1" applyProtection="1">
      <alignment horizontal="left" vertical="top" wrapText="1"/>
    </xf>
    <xf numFmtId="0" fontId="3" fillId="3" borderId="38" xfId="1" applyFont="1" applyFill="1" applyBorder="1" applyAlignment="1" applyProtection="1">
      <alignment horizontal="left" vertical="top"/>
      <protection locked="0"/>
    </xf>
    <xf numFmtId="0" fontId="3" fillId="3" borderId="41" xfId="1" applyFont="1" applyFill="1" applyBorder="1" applyAlignment="1" applyProtection="1">
      <alignment horizontal="left" vertical="top"/>
      <protection locked="0"/>
    </xf>
    <xf numFmtId="49" fontId="3" fillId="3" borderId="39" xfId="1" applyNumberFormat="1" applyFont="1" applyFill="1" applyBorder="1" applyAlignment="1" applyProtection="1">
      <alignment horizontal="left" vertical="top" wrapText="1"/>
      <protection locked="0"/>
    </xf>
    <xf numFmtId="49" fontId="3" fillId="3" borderId="19" xfId="1" applyNumberFormat="1" applyFont="1" applyFill="1" applyBorder="1" applyAlignment="1" applyProtection="1">
      <alignment horizontal="left" vertical="top" wrapText="1"/>
      <protection locked="0"/>
    </xf>
    <xf numFmtId="0" fontId="3" fillId="0" borderId="0"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13"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49" fontId="3" fillId="3" borderId="35" xfId="1" applyNumberFormat="1" applyFont="1" applyFill="1" applyBorder="1" applyAlignment="1" applyProtection="1">
      <alignment horizontal="left" vertical="top" wrapText="1"/>
      <protection locked="0"/>
    </xf>
    <xf numFmtId="49" fontId="3" fillId="3" borderId="36" xfId="1" applyNumberFormat="1" applyFont="1" applyFill="1" applyBorder="1" applyAlignment="1" applyProtection="1">
      <alignment horizontal="left" vertical="top" wrapText="1"/>
      <protection locked="0"/>
    </xf>
    <xf numFmtId="49" fontId="3" fillId="0" borderId="29" xfId="1" applyNumberFormat="1" applyFont="1" applyBorder="1" applyAlignment="1" applyProtection="1">
      <alignment horizontal="center"/>
    </xf>
    <xf numFmtId="49" fontId="3" fillId="3" borderId="32" xfId="1" applyNumberFormat="1" applyFont="1" applyFill="1" applyBorder="1" applyAlignment="1" applyProtection="1">
      <alignment horizontal="left" vertical="top" wrapText="1"/>
      <protection locked="0"/>
    </xf>
    <xf numFmtId="49" fontId="3" fillId="3" borderId="30" xfId="1" applyNumberFormat="1" applyFont="1" applyFill="1" applyBorder="1" applyAlignment="1" applyProtection="1">
      <alignment horizontal="left" vertical="top" wrapText="1"/>
      <protection locked="0"/>
    </xf>
    <xf numFmtId="0" fontId="3" fillId="3" borderId="34" xfId="1" applyFont="1" applyFill="1" applyBorder="1" applyAlignment="1" applyProtection="1">
      <alignment horizontal="left" vertical="top"/>
      <protection locked="0"/>
    </xf>
    <xf numFmtId="49" fontId="3" fillId="0" borderId="23" xfId="1" applyNumberFormat="1" applyFont="1" applyBorder="1" applyAlignment="1" applyProtection="1">
      <alignment horizontal="left" vertical="top" wrapText="1"/>
    </xf>
    <xf numFmtId="0" fontId="3" fillId="0" borderId="67" xfId="1" applyFont="1" applyBorder="1" applyAlignment="1" applyProtection="1">
      <alignment horizontal="left" vertical="top" wrapText="1"/>
    </xf>
    <xf numFmtId="0" fontId="3" fillId="0" borderId="26" xfId="1" applyFont="1" applyBorder="1" applyAlignment="1" applyProtection="1">
      <alignment horizontal="left" vertical="top" wrapText="1"/>
    </xf>
    <xf numFmtId="49" fontId="13" fillId="0" borderId="0" xfId="1" applyNumberFormat="1" applyFont="1" applyBorder="1" applyAlignment="1" applyProtection="1">
      <alignment horizontal="left" vertical="top" wrapText="1"/>
    </xf>
    <xf numFmtId="49" fontId="13" fillId="0" borderId="15" xfId="1" applyNumberFormat="1" applyFont="1" applyBorder="1" applyAlignment="1" applyProtection="1">
      <alignment horizontal="left" vertical="top" wrapText="1"/>
    </xf>
    <xf numFmtId="49" fontId="13" fillId="0" borderId="0" xfId="1" applyNumberFormat="1" applyFont="1" applyBorder="1" applyAlignment="1" applyProtection="1">
      <alignment horizontal="left" vertical="center" wrapText="1"/>
    </xf>
    <xf numFmtId="49" fontId="13" fillId="0" borderId="15" xfId="1" applyNumberFormat="1" applyFont="1" applyBorder="1" applyAlignment="1" applyProtection="1">
      <alignment horizontal="left" vertical="center" wrapText="1"/>
    </xf>
    <xf numFmtId="0" fontId="6" fillId="0" borderId="26" xfId="1" applyFont="1" applyBorder="1" applyAlignment="1" applyProtection="1">
      <alignment horizontal="left" vertical="top" wrapText="1"/>
    </xf>
    <xf numFmtId="0" fontId="6" fillId="0" borderId="16" xfId="1" applyFont="1" applyBorder="1" applyAlignment="1" applyProtection="1">
      <alignment horizontal="left" vertical="top" wrapText="1"/>
    </xf>
    <xf numFmtId="49" fontId="4" fillId="0" borderId="0" xfId="1" quotePrefix="1" applyNumberFormat="1" applyFont="1" applyAlignment="1" applyProtection="1">
      <alignment horizontal="center" vertical="center"/>
    </xf>
    <xf numFmtId="49" fontId="3" fillId="0" borderId="27" xfId="1" applyNumberFormat="1" applyFont="1" applyFill="1" applyBorder="1" applyAlignment="1" applyProtection="1">
      <alignment horizontal="left" vertical="top" wrapText="1"/>
    </xf>
    <xf numFmtId="49" fontId="3" fillId="0" borderId="21" xfId="1" applyNumberFormat="1" applyFont="1" applyFill="1" applyBorder="1" applyAlignment="1" applyProtection="1">
      <alignment horizontal="left" vertical="top" wrapText="1"/>
    </xf>
    <xf numFmtId="49" fontId="3" fillId="0" borderId="28" xfId="1" applyNumberFormat="1" applyFont="1" applyFill="1" applyBorder="1" applyAlignment="1" applyProtection="1">
      <alignment horizontal="left" vertical="top" wrapText="1"/>
    </xf>
    <xf numFmtId="49" fontId="3" fillId="0" borderId="16"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3" fillId="3" borderId="16" xfId="1" applyFont="1" applyFill="1" applyBorder="1" applyAlignment="1" applyProtection="1">
      <alignment horizontal="left" vertical="top" wrapText="1"/>
      <protection locked="0"/>
    </xf>
    <xf numFmtId="0" fontId="3" fillId="3" borderId="23" xfId="1" applyFont="1" applyFill="1" applyBorder="1" applyAlignment="1" applyProtection="1">
      <alignment horizontal="left" vertical="top" wrapText="1"/>
      <protection locked="0"/>
    </xf>
    <xf numFmtId="0" fontId="3" fillId="3" borderId="24" xfId="1" applyFont="1" applyFill="1" applyBorder="1" applyAlignment="1" applyProtection="1">
      <alignment horizontal="left" vertical="top" wrapText="1"/>
      <protection locked="0"/>
    </xf>
    <xf numFmtId="49" fontId="4" fillId="0" borderId="55" xfId="1" quotePrefix="1" applyNumberFormat="1" applyFont="1" applyBorder="1" applyAlignment="1" applyProtection="1">
      <alignment horizontal="center" vertical="top"/>
    </xf>
    <xf numFmtId="49" fontId="4" fillId="0" borderId="16" xfId="1" applyNumberFormat="1" applyFont="1" applyBorder="1" applyAlignment="1" applyProtection="1">
      <alignment horizontal="center" vertical="top"/>
    </xf>
    <xf numFmtId="49" fontId="3" fillId="0" borderId="16" xfId="1" applyNumberFormat="1" applyFont="1" applyBorder="1" applyAlignment="1" applyProtection="1">
      <alignment horizontal="left" vertical="center" wrapText="1"/>
    </xf>
    <xf numFmtId="49" fontId="3" fillId="0" borderId="21" xfId="1" applyNumberFormat="1" applyFont="1" applyBorder="1" applyAlignment="1" applyProtection="1">
      <alignment horizontal="left" vertical="center" wrapText="1"/>
    </xf>
    <xf numFmtId="49" fontId="3" fillId="0" borderId="61" xfId="1" applyNumberFormat="1" applyFont="1" applyBorder="1" applyAlignment="1" applyProtection="1">
      <alignment horizontal="left" vertical="top" wrapText="1"/>
    </xf>
    <xf numFmtId="49" fontId="4" fillId="0" borderId="77" xfId="1" quotePrefix="1" applyNumberFormat="1" applyFont="1" applyBorder="1" applyAlignment="1" applyProtection="1">
      <alignment horizontal="center" vertical="center"/>
    </xf>
    <xf numFmtId="49" fontId="17" fillId="0" borderId="46" xfId="1" applyNumberFormat="1" applyFont="1" applyBorder="1" applyAlignment="1" applyProtection="1">
      <alignment horizontal="center" vertical="center"/>
    </xf>
    <xf numFmtId="49" fontId="17" fillId="0" borderId="47" xfId="1" applyNumberFormat="1" applyFont="1" applyBorder="1" applyAlignment="1" applyProtection="1">
      <alignment horizontal="center" vertical="center"/>
    </xf>
    <xf numFmtId="49" fontId="17" fillId="0" borderId="64" xfId="1" applyNumberFormat="1" applyFont="1" applyBorder="1" applyAlignment="1" applyProtection="1">
      <alignment horizontal="center" vertical="center"/>
    </xf>
  </cellXfs>
  <cellStyles count="2">
    <cellStyle name="Normal" xfId="0" builtinId="0"/>
    <cellStyle name="Normal 2" xfId="1" xr:uid="{00000000-0005-0000-0000-000001000000}"/>
  </cellStyles>
  <dxfs count="6">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09"/>
  <sheetViews>
    <sheetView showGridLines="0" tabSelected="1" topLeftCell="A94" zoomScale="105" zoomScaleNormal="105" workbookViewId="0">
      <selection activeCell="A27" sqref="A27:XFD27"/>
    </sheetView>
  </sheetViews>
  <sheetFormatPr defaultColWidth="9.59765625" defaultRowHeight="11.25" x14ac:dyDescent="0.2"/>
  <cols>
    <col min="1" max="1" width="4.796875" style="18" customWidth="1"/>
    <col min="2" max="2" width="15.59765625" style="102" customWidth="1"/>
    <col min="3" max="3" width="6.796875" style="102" customWidth="1"/>
    <col min="4" max="4" width="14.3984375" style="102" customWidth="1"/>
    <col min="5" max="5" width="6" style="103" customWidth="1"/>
    <col min="6" max="6" width="46.19921875" style="18" customWidth="1"/>
    <col min="7" max="7" width="47.19921875" style="18" customWidth="1"/>
    <col min="8" max="8" width="46.19921875" style="18" customWidth="1"/>
    <col min="9" max="9" width="5.59765625" style="101" hidden="1" customWidth="1"/>
    <col min="10" max="10" width="9" style="18" hidden="1" customWidth="1"/>
    <col min="11" max="11" width="0.796875" style="18" hidden="1" customWidth="1"/>
    <col min="12" max="12" width="6" style="18" customWidth="1"/>
    <col min="13" max="13" width="7" style="131" customWidth="1"/>
    <col min="14" max="14" width="8" style="102" customWidth="1"/>
    <col min="15" max="16384" width="9.59765625" style="18"/>
  </cols>
  <sheetData>
    <row r="1" spans="1:25" s="17" customFormat="1" ht="15" customHeight="1" x14ac:dyDescent="0.25">
      <c r="A1" s="15" t="s">
        <v>0</v>
      </c>
      <c r="B1" s="16"/>
      <c r="C1" s="16"/>
      <c r="D1" s="16"/>
      <c r="E1" s="16"/>
      <c r="F1" s="13" t="s">
        <v>1</v>
      </c>
      <c r="G1" s="13" t="s">
        <v>2</v>
      </c>
      <c r="H1" s="13" t="s">
        <v>3</v>
      </c>
      <c r="I1" s="16"/>
      <c r="J1" s="16"/>
      <c r="K1" s="16"/>
      <c r="L1" s="272"/>
      <c r="M1" s="272"/>
      <c r="N1" s="273"/>
    </row>
    <row r="2" spans="1:25" ht="39" customHeight="1" x14ac:dyDescent="0.2">
      <c r="A2" s="312" t="s">
        <v>4</v>
      </c>
      <c r="B2" s="313"/>
      <c r="C2" s="313"/>
      <c r="D2" s="313"/>
      <c r="E2" s="313"/>
      <c r="F2" s="313"/>
      <c r="G2" s="313"/>
      <c r="H2" s="313"/>
      <c r="I2" s="313"/>
      <c r="J2" s="313"/>
      <c r="K2" s="313"/>
      <c r="L2" s="313"/>
      <c r="M2" s="218" t="s">
        <v>336</v>
      </c>
      <c r="N2" s="218"/>
    </row>
    <row r="3" spans="1:25" s="120" customFormat="1" ht="11.25" customHeight="1" thickBot="1" x14ac:dyDescent="0.25">
      <c r="A3" s="314" t="s">
        <v>5</v>
      </c>
      <c r="B3" s="328" t="s">
        <v>6</v>
      </c>
      <c r="C3" s="328"/>
      <c r="D3" s="328"/>
      <c r="E3" s="314" t="s">
        <v>7</v>
      </c>
      <c r="F3" s="117"/>
      <c r="G3" s="118"/>
      <c r="H3" s="118"/>
      <c r="I3" s="119"/>
      <c r="J3" s="118"/>
      <c r="K3" s="118"/>
      <c r="L3" s="316" t="s">
        <v>8</v>
      </c>
      <c r="M3" s="284" t="s">
        <v>9</v>
      </c>
      <c r="N3" s="285"/>
    </row>
    <row r="4" spans="1:25" s="120" customFormat="1" ht="14.25" customHeight="1" thickBot="1" x14ac:dyDescent="0.25">
      <c r="A4" s="315"/>
      <c r="B4" s="329"/>
      <c r="C4" s="329"/>
      <c r="D4" s="329"/>
      <c r="E4" s="315"/>
      <c r="F4" s="121" t="s">
        <v>10</v>
      </c>
      <c r="G4" s="122"/>
      <c r="H4" s="122"/>
      <c r="I4" s="123" t="s">
        <v>11</v>
      </c>
      <c r="J4" s="122"/>
      <c r="K4" s="122"/>
      <c r="L4" s="317"/>
      <c r="M4" s="286"/>
      <c r="N4" s="286"/>
      <c r="O4" s="278" t="str">
        <f>IF($F$1="&lt;&lt;Enter Project Name here&gt;&gt;","Enter Project Name at Top!!!",IF($G$1="&lt;&lt;Enter Project City, County here&gt;&gt;","Enter Project City and County at Top!!!",IF($H$1="&lt;&lt;Enter DCA Pre-App Nbr here&gt;&gt;","Enter DCA Pre-App Nbr at Top!!!","")))</f>
        <v>Enter Project Name at Top!!!</v>
      </c>
      <c r="P4" s="279"/>
      <c r="Q4" s="144"/>
      <c r="R4" s="144"/>
      <c r="S4" s="144"/>
    </row>
    <row r="5" spans="1:25" s="23" customFormat="1" ht="12" customHeight="1" thickBot="1" x14ac:dyDescent="0.3">
      <c r="A5" s="19"/>
      <c r="B5" s="20"/>
      <c r="C5" s="20"/>
      <c r="D5" s="20"/>
      <c r="E5" s="21"/>
      <c r="F5" s="22" t="s">
        <v>12</v>
      </c>
      <c r="I5" s="24"/>
      <c r="L5" s="1"/>
      <c r="M5" s="289" t="s">
        <v>13</v>
      </c>
      <c r="N5" s="290"/>
      <c r="O5" s="280"/>
      <c r="P5" s="281"/>
    </row>
    <row r="6" spans="1:25" s="23" customFormat="1" ht="12" customHeight="1" x14ac:dyDescent="0.25">
      <c r="A6" s="25"/>
      <c r="B6" s="19"/>
      <c r="C6" s="19"/>
      <c r="D6" s="20"/>
      <c r="E6" s="26"/>
      <c r="F6" s="22" t="s">
        <v>14</v>
      </c>
      <c r="I6" s="24"/>
      <c r="L6" s="2"/>
      <c r="M6" s="247" t="s">
        <v>13</v>
      </c>
      <c r="N6" s="237"/>
    </row>
    <row r="7" spans="1:25" s="115" customFormat="1" ht="12" customHeight="1" x14ac:dyDescent="0.25">
      <c r="A7" s="124" t="s">
        <v>15</v>
      </c>
      <c r="B7" s="125" t="s">
        <v>16</v>
      </c>
      <c r="C7" s="125"/>
      <c r="D7" s="48"/>
      <c r="E7" s="126" t="s">
        <v>17</v>
      </c>
      <c r="F7" s="127" t="s">
        <v>18</v>
      </c>
      <c r="G7" s="127"/>
      <c r="H7" s="127"/>
      <c r="I7" s="128"/>
      <c r="L7" s="114"/>
      <c r="M7" s="245" t="s">
        <v>13</v>
      </c>
      <c r="N7" s="246"/>
    </row>
    <row r="8" spans="1:25" s="115" customFormat="1" ht="12" customHeight="1" x14ac:dyDescent="0.25">
      <c r="A8" s="129"/>
      <c r="B8" s="130"/>
      <c r="C8" s="130"/>
      <c r="D8" s="130"/>
      <c r="E8" s="111" t="s">
        <v>19</v>
      </c>
      <c r="F8" s="115" t="s">
        <v>20</v>
      </c>
      <c r="I8" s="128"/>
      <c r="L8" s="114"/>
      <c r="M8" s="260" t="s">
        <v>13</v>
      </c>
      <c r="N8" s="228"/>
    </row>
    <row r="9" spans="1:25" s="115" customFormat="1" ht="12" customHeight="1" x14ac:dyDescent="0.25">
      <c r="A9" s="129"/>
      <c r="B9" s="130"/>
      <c r="C9" s="130"/>
      <c r="D9" s="130"/>
      <c r="E9" s="111" t="s">
        <v>21</v>
      </c>
      <c r="F9" s="115" t="s">
        <v>22</v>
      </c>
      <c r="I9" s="128"/>
      <c r="L9" s="114"/>
      <c r="M9" s="260" t="s">
        <v>13</v>
      </c>
      <c r="N9" s="228"/>
    </row>
    <row r="10" spans="1:25" s="115" customFormat="1" ht="12" customHeight="1" x14ac:dyDescent="0.25">
      <c r="A10" s="129"/>
      <c r="B10" s="130"/>
      <c r="C10" s="130"/>
      <c r="D10" s="130"/>
      <c r="E10" s="111" t="s">
        <v>23</v>
      </c>
      <c r="F10" s="115" t="s">
        <v>24</v>
      </c>
      <c r="I10" s="128"/>
      <c r="J10" s="131"/>
      <c r="L10" s="114"/>
      <c r="M10" s="260" t="s">
        <v>13</v>
      </c>
      <c r="N10" s="228"/>
    </row>
    <row r="11" spans="1:25" s="115" customFormat="1" ht="12" customHeight="1" x14ac:dyDescent="0.25">
      <c r="A11" s="129"/>
      <c r="B11" s="130"/>
      <c r="C11" s="130"/>
      <c r="D11" s="130"/>
      <c r="E11" s="111" t="s">
        <v>25</v>
      </c>
      <c r="F11" s="115" t="s">
        <v>26</v>
      </c>
      <c r="I11" s="128"/>
      <c r="J11" s="131"/>
      <c r="L11" s="132"/>
      <c r="M11" s="260" t="s">
        <v>13</v>
      </c>
      <c r="N11" s="228"/>
    </row>
    <row r="12" spans="1:25" s="115" customFormat="1" ht="12" customHeight="1" x14ac:dyDescent="0.25">
      <c r="A12" s="129"/>
      <c r="B12" s="130"/>
      <c r="C12" s="130"/>
      <c r="D12" s="130"/>
      <c r="E12" s="111" t="s">
        <v>27</v>
      </c>
      <c r="F12" s="115" t="s">
        <v>28</v>
      </c>
      <c r="I12" s="128"/>
      <c r="J12" s="131"/>
      <c r="L12" s="132"/>
      <c r="M12" s="275" t="s">
        <v>13</v>
      </c>
      <c r="N12" s="276"/>
    </row>
    <row r="13" spans="1:25" s="23" customFormat="1" ht="14.25" customHeight="1" x14ac:dyDescent="0.25">
      <c r="A13" s="321" t="s">
        <v>29</v>
      </c>
      <c r="B13" s="321"/>
      <c r="C13" s="321"/>
      <c r="D13" s="321"/>
      <c r="E13" s="321"/>
      <c r="F13" s="321"/>
      <c r="G13" s="321"/>
      <c r="H13" s="321"/>
      <c r="I13" s="321"/>
      <c r="J13" s="321"/>
      <c r="K13" s="321"/>
      <c r="L13" s="321"/>
      <c r="M13" s="287" t="s">
        <v>30</v>
      </c>
      <c r="N13" s="288"/>
      <c r="O13" s="282" t="str">
        <f>IF($F$1="&lt;&lt;Enter Project Name here&gt;&gt;","Enter Project Name at Top!!!",IF($G$1="&lt;&lt;Enter Project City, County here&gt;&gt;","Enter Project City and County at Top!!!",IF($H$1="&lt;&lt;Enter DCA Pre-App Nbr here&gt;&gt;","Enter DCA Pre-App Nbr at Top!!!","")))</f>
        <v>Enter Project Name at Top!!!</v>
      </c>
      <c r="P13" s="279"/>
      <c r="U13" s="115"/>
      <c r="V13" s="140"/>
      <c r="W13" s="140"/>
      <c r="X13" s="140"/>
      <c r="Y13" s="140"/>
    </row>
    <row r="14" spans="1:25" s="23" customFormat="1" ht="12" customHeight="1" thickBot="1" x14ac:dyDescent="0.3">
      <c r="A14" s="33" t="s">
        <v>17</v>
      </c>
      <c r="B14" s="333" t="s">
        <v>31</v>
      </c>
      <c r="C14" s="34"/>
      <c r="D14" s="213" t="s">
        <v>32</v>
      </c>
      <c r="E14" s="31" t="s">
        <v>17</v>
      </c>
      <c r="F14" s="35" t="s">
        <v>33</v>
      </c>
      <c r="G14" s="35"/>
      <c r="H14" s="36"/>
      <c r="I14" s="24"/>
      <c r="J14" s="32"/>
      <c r="L14" s="14"/>
      <c r="M14" s="268" t="s">
        <v>13</v>
      </c>
      <c r="N14" s="269"/>
      <c r="O14" s="280"/>
      <c r="P14" s="281"/>
    </row>
    <row r="15" spans="1:25" s="23" customFormat="1" ht="24" customHeight="1" x14ac:dyDescent="0.25">
      <c r="A15" s="33"/>
      <c r="B15" s="259"/>
      <c r="C15" s="34"/>
      <c r="D15" s="213"/>
      <c r="E15" s="31"/>
      <c r="F15" s="298" t="s">
        <v>34</v>
      </c>
      <c r="G15" s="299"/>
      <c r="H15" s="327"/>
      <c r="I15" s="24"/>
      <c r="J15" s="32"/>
      <c r="L15" s="2"/>
      <c r="M15" s="270" t="s">
        <v>13</v>
      </c>
      <c r="N15" s="271"/>
    </row>
    <row r="16" spans="1:25" s="23" customFormat="1" ht="12" customHeight="1" x14ac:dyDescent="0.25">
      <c r="A16" s="33"/>
      <c r="B16" s="259"/>
      <c r="C16" s="34"/>
      <c r="D16" s="213"/>
      <c r="E16" s="31" t="s">
        <v>19</v>
      </c>
      <c r="F16" s="35" t="s">
        <v>35</v>
      </c>
      <c r="G16" s="35"/>
      <c r="H16" s="36"/>
      <c r="I16" s="24"/>
      <c r="J16" s="32"/>
      <c r="L16" s="2"/>
      <c r="M16" s="270" t="s">
        <v>13</v>
      </c>
      <c r="N16" s="271"/>
    </row>
    <row r="17" spans="1:14" s="23" customFormat="1" ht="12" customHeight="1" x14ac:dyDescent="0.25">
      <c r="A17" s="33"/>
      <c r="B17" s="259"/>
      <c r="C17" s="34"/>
      <c r="D17" s="213"/>
      <c r="E17" s="31" t="s">
        <v>21</v>
      </c>
      <c r="F17" s="35" t="s">
        <v>36</v>
      </c>
      <c r="G17" s="35"/>
      <c r="H17" s="36"/>
      <c r="I17" s="24"/>
      <c r="J17" s="32"/>
      <c r="L17" s="2"/>
      <c r="M17" s="270" t="s">
        <v>13</v>
      </c>
      <c r="N17" s="271"/>
    </row>
    <row r="18" spans="1:14" s="23" customFormat="1" x14ac:dyDescent="0.25">
      <c r="A18" s="33"/>
      <c r="B18" s="259"/>
      <c r="C18" s="34"/>
      <c r="D18" s="23" t="s">
        <v>37</v>
      </c>
      <c r="E18" s="31" t="s">
        <v>23</v>
      </c>
      <c r="F18" s="298" t="s">
        <v>38</v>
      </c>
      <c r="G18" s="299"/>
      <c r="H18" s="327"/>
      <c r="I18" s="24"/>
      <c r="J18" s="32"/>
      <c r="L18" s="2"/>
      <c r="M18" s="270" t="s">
        <v>13</v>
      </c>
      <c r="N18" s="271"/>
    </row>
    <row r="19" spans="1:14" s="23" customFormat="1" ht="12" customHeight="1" x14ac:dyDescent="0.25">
      <c r="A19" s="34"/>
      <c r="B19" s="259"/>
      <c r="C19" s="37"/>
      <c r="D19" s="213" t="s">
        <v>39</v>
      </c>
      <c r="E19" s="31" t="s">
        <v>25</v>
      </c>
      <c r="F19" s="322" t="s">
        <v>40</v>
      </c>
      <c r="G19" s="323"/>
      <c r="H19" s="324"/>
      <c r="I19" s="38" t="s">
        <v>41</v>
      </c>
      <c r="J19" s="39" t="s">
        <v>42</v>
      </c>
      <c r="K19" s="39" t="s">
        <v>43</v>
      </c>
      <c r="L19" s="2"/>
      <c r="M19" s="270" t="s">
        <v>13</v>
      </c>
      <c r="N19" s="271"/>
    </row>
    <row r="20" spans="1:14" s="23" customFormat="1" ht="12" customHeight="1" x14ac:dyDescent="0.25">
      <c r="A20" s="34"/>
      <c r="B20" s="259"/>
      <c r="C20" s="37"/>
      <c r="D20" s="213"/>
      <c r="E20" s="31"/>
      <c r="F20" s="226" t="s">
        <v>44</v>
      </c>
      <c r="G20" s="227"/>
      <c r="H20" s="208"/>
      <c r="I20" s="38"/>
      <c r="J20" s="39"/>
      <c r="K20" s="39"/>
      <c r="L20" s="2"/>
      <c r="M20" s="270" t="s">
        <v>13</v>
      </c>
      <c r="N20" s="271"/>
    </row>
    <row r="21" spans="1:14" s="23" customFormat="1" ht="12" customHeight="1" x14ac:dyDescent="0.25">
      <c r="A21" s="34"/>
      <c r="B21" s="43"/>
      <c r="C21" s="37"/>
      <c r="D21" s="213" t="s">
        <v>45</v>
      </c>
      <c r="E21" s="31" t="s">
        <v>27</v>
      </c>
      <c r="F21" s="35" t="s">
        <v>46</v>
      </c>
      <c r="G21" s="35"/>
      <c r="H21" s="36"/>
      <c r="I21" s="38" t="s">
        <v>47</v>
      </c>
      <c r="J21" s="39" t="s">
        <v>48</v>
      </c>
      <c r="K21" s="39" t="s">
        <v>49</v>
      </c>
      <c r="L21" s="2"/>
      <c r="M21" s="270" t="s">
        <v>13</v>
      </c>
      <c r="N21" s="271"/>
    </row>
    <row r="22" spans="1:14" s="23" customFormat="1" ht="12" customHeight="1" x14ac:dyDescent="0.25">
      <c r="A22" s="34"/>
      <c r="B22" s="43"/>
      <c r="C22" s="37"/>
      <c r="D22" s="213"/>
      <c r="E22" s="31"/>
      <c r="F22" s="35" t="s">
        <v>50</v>
      </c>
      <c r="G22" s="35"/>
      <c r="H22" s="36"/>
      <c r="I22" s="38"/>
      <c r="J22" s="39"/>
      <c r="K22" s="39"/>
      <c r="L22" s="2"/>
      <c r="M22" s="270" t="s">
        <v>13</v>
      </c>
      <c r="N22" s="271"/>
    </row>
    <row r="23" spans="1:14" s="23" customFormat="1" ht="12" customHeight="1" x14ac:dyDescent="0.25">
      <c r="A23" s="34"/>
      <c r="B23" s="43"/>
      <c r="C23" s="37"/>
      <c r="D23" s="213"/>
      <c r="E23" s="31"/>
      <c r="F23" s="35" t="s">
        <v>51</v>
      </c>
      <c r="G23" s="35"/>
      <c r="H23" s="36"/>
      <c r="I23" s="38"/>
      <c r="J23" s="39"/>
      <c r="K23" s="39"/>
      <c r="L23" s="2"/>
      <c r="M23" s="270" t="s">
        <v>13</v>
      </c>
      <c r="N23" s="271"/>
    </row>
    <row r="24" spans="1:14" s="23" customFormat="1" ht="12" customHeight="1" x14ac:dyDescent="0.25">
      <c r="A24" s="34"/>
      <c r="B24" s="43"/>
      <c r="C24" s="37"/>
      <c r="D24" s="213" t="s">
        <v>52</v>
      </c>
      <c r="E24" s="31" t="s">
        <v>53</v>
      </c>
      <c r="F24" s="35" t="s">
        <v>54</v>
      </c>
      <c r="G24" s="35"/>
      <c r="H24" s="36"/>
      <c r="I24" s="24"/>
      <c r="J24" s="32"/>
      <c r="L24" s="2"/>
      <c r="M24" s="270" t="s">
        <v>13</v>
      </c>
      <c r="N24" s="271"/>
    </row>
    <row r="25" spans="1:14" s="23" customFormat="1" ht="12" customHeight="1" x14ac:dyDescent="0.25">
      <c r="A25" s="34"/>
      <c r="B25" s="40"/>
      <c r="C25" s="325" t="s">
        <v>55</v>
      </c>
      <c r="D25" s="326"/>
      <c r="E25" s="41"/>
      <c r="F25" s="35" t="s">
        <v>56</v>
      </c>
      <c r="G25" s="35"/>
      <c r="H25" s="36"/>
      <c r="I25" s="24"/>
      <c r="J25" s="32"/>
      <c r="L25" s="2"/>
      <c r="M25" s="270" t="s">
        <v>13</v>
      </c>
      <c r="N25" s="271"/>
    </row>
    <row r="26" spans="1:14" s="23" customFormat="1" ht="12" customHeight="1" x14ac:dyDescent="0.25">
      <c r="A26" s="34"/>
      <c r="B26" s="40"/>
      <c r="C26" s="325"/>
      <c r="D26" s="326"/>
      <c r="E26" s="41"/>
      <c r="F26" s="35" t="s">
        <v>57</v>
      </c>
      <c r="G26" s="35"/>
      <c r="H26" s="36"/>
      <c r="I26" s="24"/>
      <c r="J26" s="32"/>
      <c r="L26" s="2"/>
      <c r="M26" s="270" t="s">
        <v>13</v>
      </c>
      <c r="N26" s="271"/>
    </row>
    <row r="27" spans="1:14" s="23" customFormat="1" ht="22.5" customHeight="1" x14ac:dyDescent="0.25">
      <c r="A27" s="34"/>
      <c r="B27" s="40"/>
      <c r="C27" s="325"/>
      <c r="D27" s="326"/>
      <c r="E27" s="41"/>
      <c r="F27" s="298" t="s">
        <v>58</v>
      </c>
      <c r="G27" s="299"/>
      <c r="H27" s="327"/>
      <c r="I27" s="24"/>
      <c r="J27" s="32"/>
      <c r="L27" s="2"/>
      <c r="M27" s="270" t="s">
        <v>13</v>
      </c>
      <c r="N27" s="271"/>
    </row>
    <row r="28" spans="1:14" s="23" customFormat="1" ht="12" customHeight="1" x14ac:dyDescent="0.25">
      <c r="A28" s="34"/>
      <c r="B28" s="40"/>
      <c r="C28" s="158"/>
      <c r="D28" s="158"/>
      <c r="E28" s="41"/>
      <c r="F28" s="190" t="s">
        <v>59</v>
      </c>
      <c r="G28" s="198"/>
      <c r="H28" s="209"/>
      <c r="I28" s="24"/>
      <c r="J28" s="32"/>
      <c r="L28" s="2"/>
      <c r="M28" s="270" t="s">
        <v>13</v>
      </c>
      <c r="N28" s="271"/>
    </row>
    <row r="29" spans="1:14" s="23" customFormat="1" ht="12" customHeight="1" x14ac:dyDescent="0.25">
      <c r="A29" s="34"/>
      <c r="B29" s="40"/>
      <c r="C29" s="40"/>
      <c r="D29" s="40"/>
      <c r="E29" s="31" t="s">
        <v>60</v>
      </c>
      <c r="F29" s="35" t="s">
        <v>61</v>
      </c>
      <c r="G29" s="35"/>
      <c r="H29" s="36"/>
      <c r="I29" s="24"/>
      <c r="J29" s="32"/>
      <c r="L29" s="2"/>
      <c r="M29" s="270" t="s">
        <v>13</v>
      </c>
      <c r="N29" s="271"/>
    </row>
    <row r="30" spans="1:14" s="23" customFormat="1" ht="12" customHeight="1" x14ac:dyDescent="0.25">
      <c r="A30" s="34"/>
      <c r="B30" s="259" t="s">
        <v>62</v>
      </c>
      <c r="D30" s="42"/>
      <c r="E30" s="31" t="s">
        <v>63</v>
      </c>
      <c r="F30" s="35" t="s">
        <v>64</v>
      </c>
      <c r="G30" s="35"/>
      <c r="H30" s="36"/>
      <c r="I30" s="24"/>
      <c r="J30" s="32"/>
      <c r="L30" s="2"/>
      <c r="M30" s="270" t="s">
        <v>13</v>
      </c>
      <c r="N30" s="271"/>
    </row>
    <row r="31" spans="1:14" s="23" customFormat="1" ht="12" customHeight="1" x14ac:dyDescent="0.25">
      <c r="A31" s="34"/>
      <c r="B31" s="259"/>
      <c r="C31" s="43"/>
      <c r="D31" s="42"/>
      <c r="E31" s="31"/>
      <c r="F31" s="35" t="s">
        <v>65</v>
      </c>
      <c r="G31" s="35"/>
      <c r="H31" s="36"/>
      <c r="I31" s="24"/>
      <c r="J31" s="32"/>
      <c r="L31" s="2"/>
      <c r="M31" s="270" t="s">
        <v>13</v>
      </c>
      <c r="N31" s="271"/>
    </row>
    <row r="32" spans="1:14" s="23" customFormat="1" ht="12" customHeight="1" x14ac:dyDescent="0.25">
      <c r="A32" s="34"/>
      <c r="B32" s="259"/>
      <c r="C32" s="43"/>
      <c r="D32" s="42"/>
      <c r="E32" s="31"/>
      <c r="F32" s="35" t="s">
        <v>66</v>
      </c>
      <c r="G32" s="35"/>
      <c r="H32" s="36"/>
      <c r="I32" s="24"/>
      <c r="J32" s="32"/>
      <c r="L32" s="2"/>
      <c r="M32" s="270" t="s">
        <v>13</v>
      </c>
      <c r="N32" s="271"/>
    </row>
    <row r="33" spans="1:17" s="23" customFormat="1" ht="12" customHeight="1" x14ac:dyDescent="0.25">
      <c r="A33" s="34"/>
      <c r="B33" s="40"/>
      <c r="C33" s="40"/>
      <c r="D33" s="40"/>
      <c r="E33" s="31"/>
      <c r="F33" s="35" t="s">
        <v>67</v>
      </c>
      <c r="G33" s="35"/>
      <c r="H33" s="36"/>
      <c r="I33" s="24"/>
      <c r="J33" s="32"/>
      <c r="L33" s="2"/>
      <c r="M33" s="270" t="s">
        <v>13</v>
      </c>
      <c r="N33" s="271"/>
    </row>
    <row r="34" spans="1:17" s="23" customFormat="1" ht="12" customHeight="1" x14ac:dyDescent="0.25">
      <c r="A34" s="34"/>
      <c r="B34" s="40"/>
      <c r="C34" s="40"/>
      <c r="D34" s="40"/>
      <c r="E34" s="31"/>
      <c r="F34" s="35" t="s">
        <v>68</v>
      </c>
      <c r="G34" s="35"/>
      <c r="H34" s="36"/>
      <c r="I34" s="24"/>
      <c r="J34" s="32"/>
      <c r="L34" s="2"/>
      <c r="M34" s="270" t="s">
        <v>13</v>
      </c>
      <c r="N34" s="271"/>
    </row>
    <row r="35" spans="1:17" s="23" customFormat="1" ht="12" customHeight="1" x14ac:dyDescent="0.25">
      <c r="A35" s="34"/>
      <c r="B35" s="40"/>
      <c r="C35" s="40"/>
      <c r="D35" s="40"/>
      <c r="E35" s="31"/>
      <c r="F35" s="35" t="s">
        <v>69</v>
      </c>
      <c r="G35" s="35"/>
      <c r="H35" s="36"/>
      <c r="I35" s="24"/>
      <c r="J35" s="32"/>
      <c r="L35" s="2"/>
      <c r="M35" s="270" t="s">
        <v>13</v>
      </c>
      <c r="N35" s="271"/>
    </row>
    <row r="36" spans="1:17" s="23" customFormat="1" ht="12" customHeight="1" x14ac:dyDescent="0.25">
      <c r="A36" s="34"/>
      <c r="B36" s="40"/>
      <c r="C36" s="40"/>
      <c r="D36" s="40"/>
      <c r="E36" s="31"/>
      <c r="F36" s="35" t="s">
        <v>70</v>
      </c>
      <c r="G36" s="35"/>
      <c r="H36" s="36"/>
      <c r="I36" s="24"/>
      <c r="J36" s="32"/>
      <c r="L36" s="2"/>
      <c r="M36" s="247" t="s">
        <v>13</v>
      </c>
      <c r="N36" s="237"/>
    </row>
    <row r="37" spans="1:17" s="23" customFormat="1" ht="12" customHeight="1" x14ac:dyDescent="0.25">
      <c r="A37" s="27" t="s">
        <v>19</v>
      </c>
      <c r="B37" s="212" t="s">
        <v>71</v>
      </c>
      <c r="C37" s="212"/>
      <c r="D37" s="212"/>
      <c r="E37" s="29" t="s">
        <v>17</v>
      </c>
      <c r="F37" s="318" t="s">
        <v>72</v>
      </c>
      <c r="G37" s="318"/>
      <c r="H37" s="319"/>
      <c r="I37" s="44" t="s">
        <v>47</v>
      </c>
      <c r="J37" s="45" t="s">
        <v>48</v>
      </c>
      <c r="K37" s="46" t="s">
        <v>49</v>
      </c>
      <c r="L37" s="2"/>
      <c r="M37" s="245" t="s">
        <v>13</v>
      </c>
      <c r="N37" s="246"/>
      <c r="O37" s="139"/>
      <c r="P37" s="139"/>
      <c r="Q37" s="139"/>
    </row>
    <row r="38" spans="1:17" s="23" customFormat="1" ht="12" customHeight="1" x14ac:dyDescent="0.25">
      <c r="A38" s="33"/>
      <c r="B38" s="213"/>
      <c r="C38" s="213"/>
      <c r="D38" s="213"/>
      <c r="E38" s="31" t="s">
        <v>19</v>
      </c>
      <c r="F38" s="190" t="s">
        <v>73</v>
      </c>
      <c r="G38" s="198"/>
      <c r="H38" s="209"/>
      <c r="I38" s="44"/>
      <c r="J38" s="45"/>
      <c r="K38" s="46"/>
      <c r="L38" s="2"/>
      <c r="M38" s="247" t="s">
        <v>13</v>
      </c>
      <c r="N38" s="237"/>
      <c r="O38" s="139"/>
      <c r="P38" s="139"/>
      <c r="Q38" s="139"/>
    </row>
    <row r="39" spans="1:17" s="23" customFormat="1" ht="21.75" customHeight="1" x14ac:dyDescent="0.25">
      <c r="A39" s="27" t="s">
        <v>21</v>
      </c>
      <c r="B39" s="212" t="s">
        <v>74</v>
      </c>
      <c r="C39" s="212"/>
      <c r="D39" s="212" t="s">
        <v>75</v>
      </c>
      <c r="E39" s="29" t="s">
        <v>17</v>
      </c>
      <c r="F39" s="330" t="s">
        <v>76</v>
      </c>
      <c r="G39" s="331"/>
      <c r="H39" s="332"/>
      <c r="I39" s="44"/>
      <c r="J39" s="45"/>
      <c r="K39" s="46"/>
      <c r="L39" s="2"/>
      <c r="M39" s="267" t="s">
        <v>13</v>
      </c>
      <c r="N39" s="235"/>
      <c r="O39" s="139"/>
      <c r="P39" s="139"/>
      <c r="Q39" s="139"/>
    </row>
    <row r="40" spans="1:17" s="23" customFormat="1" ht="12" customHeight="1" x14ac:dyDescent="0.25">
      <c r="A40" s="27" t="s">
        <v>23</v>
      </c>
      <c r="B40" s="241" t="s">
        <v>77</v>
      </c>
      <c r="C40" s="212"/>
      <c r="D40" s="212" t="s">
        <v>78</v>
      </c>
      <c r="E40" s="29" t="s">
        <v>17</v>
      </c>
      <c r="F40" s="30" t="s">
        <v>79</v>
      </c>
      <c r="G40" s="30"/>
      <c r="H40" s="46"/>
      <c r="I40" s="44"/>
      <c r="J40" s="45"/>
      <c r="K40" s="46"/>
      <c r="L40" s="2"/>
      <c r="M40" s="245" t="s">
        <v>13</v>
      </c>
      <c r="N40" s="246"/>
      <c r="O40" s="139"/>
      <c r="P40" s="139"/>
      <c r="Q40" s="139"/>
    </row>
    <row r="41" spans="1:17" s="23" customFormat="1" ht="24" customHeight="1" x14ac:dyDescent="0.25">
      <c r="A41" s="33"/>
      <c r="B41" s="259"/>
      <c r="C41" s="213"/>
      <c r="D41" s="213" t="s">
        <v>80</v>
      </c>
      <c r="E41" s="31" t="s">
        <v>19</v>
      </c>
      <c r="F41" s="248" t="s">
        <v>81</v>
      </c>
      <c r="G41" s="249"/>
      <c r="H41" s="250"/>
      <c r="I41" s="47"/>
      <c r="J41" s="190"/>
      <c r="K41" s="35"/>
      <c r="L41" s="2"/>
      <c r="M41" s="270" t="s">
        <v>13</v>
      </c>
      <c r="N41" s="240"/>
      <c r="O41" s="139"/>
      <c r="P41" s="139"/>
      <c r="Q41" s="139"/>
    </row>
    <row r="42" spans="1:17" s="23" customFormat="1" ht="24" customHeight="1" x14ac:dyDescent="0.25">
      <c r="A42" s="34"/>
      <c r="B42" s="37"/>
      <c r="C42" s="37"/>
      <c r="E42" s="31" t="s">
        <v>21</v>
      </c>
      <c r="F42" s="300" t="s">
        <v>82</v>
      </c>
      <c r="G42" s="301"/>
      <c r="H42" s="320"/>
      <c r="I42" s="24"/>
      <c r="J42" s="32"/>
      <c r="L42" s="2"/>
      <c r="M42" s="277" t="s">
        <v>13</v>
      </c>
      <c r="N42" s="225"/>
      <c r="O42" s="139"/>
      <c r="P42" s="139"/>
      <c r="Q42" s="139"/>
    </row>
    <row r="43" spans="1:17" s="23" customFormat="1" ht="12" customHeight="1" x14ac:dyDescent="0.25">
      <c r="A43" s="27" t="s">
        <v>25</v>
      </c>
      <c r="B43" s="48" t="s">
        <v>83</v>
      </c>
      <c r="C43" s="212"/>
      <c r="D43" s="212"/>
      <c r="E43" s="29" t="s">
        <v>17</v>
      </c>
      <c r="F43" s="30" t="s">
        <v>84</v>
      </c>
      <c r="G43" s="30"/>
      <c r="H43" s="46"/>
      <c r="I43" s="44" t="s">
        <v>85</v>
      </c>
      <c r="J43" s="45"/>
      <c r="K43" s="46" t="s">
        <v>86</v>
      </c>
      <c r="L43" s="2"/>
      <c r="M43" s="294" t="s">
        <v>13</v>
      </c>
      <c r="N43" s="295"/>
      <c r="O43" s="139"/>
      <c r="P43" s="139"/>
      <c r="Q43" s="139"/>
    </row>
    <row r="44" spans="1:17" s="23" customFormat="1" ht="22.5" customHeight="1" x14ac:dyDescent="0.25">
      <c r="A44" s="49" t="s">
        <v>27</v>
      </c>
      <c r="B44" s="50" t="s">
        <v>87</v>
      </c>
      <c r="C44" s="50"/>
      <c r="D44" s="50" t="s">
        <v>80</v>
      </c>
      <c r="E44" s="51" t="s">
        <v>17</v>
      </c>
      <c r="F44" s="330" t="s">
        <v>88</v>
      </c>
      <c r="G44" s="331"/>
      <c r="H44" s="332"/>
      <c r="I44" s="44"/>
      <c r="J44" s="45"/>
      <c r="K44" s="46"/>
      <c r="L44" s="2"/>
      <c r="M44" s="267" t="s">
        <v>13</v>
      </c>
      <c r="N44" s="235"/>
      <c r="O44" s="139"/>
      <c r="P44" s="139"/>
      <c r="Q44" s="139"/>
    </row>
    <row r="45" spans="1:17" s="23" customFormat="1" ht="12" customHeight="1" x14ac:dyDescent="0.25">
      <c r="A45" s="27" t="s">
        <v>53</v>
      </c>
      <c r="B45" s="212" t="s">
        <v>89</v>
      </c>
      <c r="C45" s="212"/>
      <c r="D45" s="212"/>
      <c r="E45" s="29" t="s">
        <v>17</v>
      </c>
      <c r="F45" s="30" t="s">
        <v>90</v>
      </c>
      <c r="G45" s="30"/>
      <c r="H45" s="30"/>
      <c r="I45" s="53"/>
      <c r="J45" s="54"/>
      <c r="K45" s="55"/>
      <c r="L45" s="2"/>
      <c r="M45" s="245" t="s">
        <v>13</v>
      </c>
      <c r="N45" s="246"/>
      <c r="O45" s="139"/>
      <c r="P45" s="139"/>
      <c r="Q45" s="139"/>
    </row>
    <row r="46" spans="1:17" s="23" customFormat="1" ht="12" customHeight="1" x14ac:dyDescent="0.25">
      <c r="A46" s="35"/>
      <c r="B46" s="105"/>
      <c r="C46" s="105"/>
      <c r="D46" s="56"/>
      <c r="E46" s="31"/>
      <c r="F46" s="35" t="s">
        <v>91</v>
      </c>
      <c r="G46" s="35"/>
      <c r="H46" s="35"/>
      <c r="I46" s="47"/>
      <c r="J46" s="190"/>
      <c r="K46" s="36"/>
      <c r="L46" s="2"/>
      <c r="M46" s="260" t="s">
        <v>13</v>
      </c>
      <c r="N46" s="238"/>
      <c r="O46" s="139"/>
      <c r="P46" s="139"/>
      <c r="Q46" s="139"/>
    </row>
    <row r="47" spans="1:17" s="23" customFormat="1" ht="12" customHeight="1" x14ac:dyDescent="0.25">
      <c r="A47" s="35"/>
      <c r="B47" s="105"/>
      <c r="C47" s="105"/>
      <c r="D47" s="56"/>
      <c r="E47" s="31" t="s">
        <v>19</v>
      </c>
      <c r="F47" s="35" t="s">
        <v>92</v>
      </c>
      <c r="G47" s="35"/>
      <c r="H47" s="35"/>
      <c r="I47" s="47"/>
      <c r="J47" s="190"/>
      <c r="K47" s="36"/>
      <c r="L47" s="2"/>
      <c r="M47" s="260" t="s">
        <v>13</v>
      </c>
      <c r="N47" s="238"/>
    </row>
    <row r="48" spans="1:17" s="23" customFormat="1" ht="12" customHeight="1" x14ac:dyDescent="0.25">
      <c r="A48" s="35"/>
      <c r="B48" s="105"/>
      <c r="C48" s="105"/>
      <c r="D48" s="56"/>
      <c r="E48" s="31" t="s">
        <v>21</v>
      </c>
      <c r="F48" s="57" t="s">
        <v>93</v>
      </c>
      <c r="G48" s="35"/>
      <c r="H48" s="35"/>
      <c r="I48" s="47"/>
      <c r="J48" s="190"/>
      <c r="K48" s="36"/>
      <c r="L48" s="2"/>
      <c r="M48" s="260" t="s">
        <v>13</v>
      </c>
      <c r="N48" s="238"/>
    </row>
    <row r="49" spans="1:16" s="23" customFormat="1" ht="12" customHeight="1" x14ac:dyDescent="0.25">
      <c r="A49" s="35"/>
      <c r="B49" s="105"/>
      <c r="C49" s="105"/>
      <c r="D49" s="56"/>
      <c r="E49" s="31" t="s">
        <v>23</v>
      </c>
      <c r="F49" s="35" t="s">
        <v>94</v>
      </c>
      <c r="G49" s="35"/>
      <c r="H49" s="35"/>
      <c r="I49" s="47"/>
      <c r="J49" s="190"/>
      <c r="K49" s="36"/>
      <c r="L49" s="2"/>
      <c r="M49" s="260" t="s">
        <v>13</v>
      </c>
      <c r="N49" s="238"/>
    </row>
    <row r="50" spans="1:16" s="23" customFormat="1" ht="12" customHeight="1" x14ac:dyDescent="0.25">
      <c r="A50" s="35"/>
      <c r="B50" s="105"/>
      <c r="C50" s="105"/>
      <c r="D50" s="56"/>
      <c r="E50" s="31" t="s">
        <v>25</v>
      </c>
      <c r="F50" s="35" t="s">
        <v>95</v>
      </c>
      <c r="G50" s="35"/>
      <c r="H50" s="35"/>
      <c r="I50" s="47"/>
      <c r="J50" s="190"/>
      <c r="K50" s="36"/>
      <c r="L50" s="2"/>
      <c r="M50" s="260" t="s">
        <v>13</v>
      </c>
      <c r="N50" s="238"/>
    </row>
    <row r="51" spans="1:16" s="23" customFormat="1" ht="12" customHeight="1" x14ac:dyDescent="0.25">
      <c r="A51" s="34"/>
      <c r="B51" s="105"/>
      <c r="C51" s="105"/>
      <c r="D51" s="213"/>
      <c r="E51" s="31" t="s">
        <v>27</v>
      </c>
      <c r="F51" s="35" t="s">
        <v>96</v>
      </c>
      <c r="G51" s="35"/>
      <c r="H51" s="35"/>
      <c r="I51" s="44"/>
      <c r="J51" s="45"/>
      <c r="K51" s="46"/>
      <c r="L51" s="2"/>
      <c r="M51" s="260" t="s">
        <v>13</v>
      </c>
      <c r="N51" s="238"/>
    </row>
    <row r="52" spans="1:16" s="23" customFormat="1" ht="12" customHeight="1" x14ac:dyDescent="0.25">
      <c r="A52" s="34"/>
      <c r="B52" s="105"/>
      <c r="C52" s="105"/>
      <c r="D52" s="213"/>
      <c r="E52" s="31" t="s">
        <v>53</v>
      </c>
      <c r="F52" s="35" t="s">
        <v>97</v>
      </c>
      <c r="G52" s="35"/>
      <c r="H52" s="35"/>
      <c r="I52" s="47"/>
      <c r="J52" s="190"/>
      <c r="K52" s="36"/>
      <c r="L52" s="2"/>
      <c r="M52" s="260" t="s">
        <v>13</v>
      </c>
      <c r="N52" s="238"/>
    </row>
    <row r="53" spans="1:16" s="23" customFormat="1" ht="12" customHeight="1" x14ac:dyDescent="0.25">
      <c r="A53" s="35"/>
      <c r="B53" s="105"/>
      <c r="C53" s="105"/>
      <c r="D53" s="107"/>
      <c r="E53" s="31" t="s">
        <v>60</v>
      </c>
      <c r="F53" s="363" t="s">
        <v>98</v>
      </c>
      <c r="G53" s="363"/>
      <c r="H53" s="363"/>
      <c r="I53" s="364"/>
      <c r="J53" s="364"/>
      <c r="K53" s="365"/>
      <c r="L53" s="2"/>
      <c r="M53" s="247" t="s">
        <v>13</v>
      </c>
      <c r="N53" s="237"/>
    </row>
    <row r="54" spans="1:16" s="23" customFormat="1" ht="12" customHeight="1" x14ac:dyDescent="0.25">
      <c r="A54" s="27" t="s">
        <v>60</v>
      </c>
      <c r="B54" s="146" t="s">
        <v>99</v>
      </c>
      <c r="C54" s="146"/>
      <c r="D54" s="58"/>
      <c r="E54" s="29" t="s">
        <v>17</v>
      </c>
      <c r="F54" s="91" t="s">
        <v>100</v>
      </c>
      <c r="G54" s="30"/>
      <c r="H54" s="30"/>
      <c r="I54" s="44"/>
      <c r="J54" s="45"/>
      <c r="K54" s="46"/>
      <c r="L54" s="2"/>
      <c r="M54" s="245" t="s">
        <v>13</v>
      </c>
      <c r="N54" s="246"/>
    </row>
    <row r="55" spans="1:16" s="23" customFormat="1" ht="12" customHeight="1" x14ac:dyDescent="0.25">
      <c r="A55" s="33"/>
      <c r="B55" s="145"/>
      <c r="C55" s="145"/>
      <c r="D55" s="135"/>
      <c r="E55" s="31" t="s">
        <v>19</v>
      </c>
      <c r="F55" s="323" t="s">
        <v>101</v>
      </c>
      <c r="G55" s="323"/>
      <c r="H55" s="323"/>
      <c r="I55" s="47"/>
      <c r="J55" s="190"/>
      <c r="K55" s="36"/>
      <c r="L55" s="2"/>
      <c r="M55" s="260" t="s">
        <v>13</v>
      </c>
      <c r="N55" s="357"/>
    </row>
    <row r="56" spans="1:16" s="23" customFormat="1" ht="12" customHeight="1" x14ac:dyDescent="0.25">
      <c r="A56" s="34"/>
      <c r="B56" s="145"/>
      <c r="C56" s="145"/>
      <c r="D56" s="213"/>
      <c r="E56" s="31" t="s">
        <v>21</v>
      </c>
      <c r="F56" s="35" t="s">
        <v>102</v>
      </c>
      <c r="G56" s="35"/>
      <c r="H56" s="35"/>
      <c r="I56" s="59" t="s">
        <v>47</v>
      </c>
      <c r="J56" s="195" t="s">
        <v>103</v>
      </c>
      <c r="K56" s="196" t="s">
        <v>49</v>
      </c>
      <c r="L56" s="2"/>
      <c r="M56" s="260" t="s">
        <v>13</v>
      </c>
      <c r="N56" s="357"/>
    </row>
    <row r="57" spans="1:16" s="23" customFormat="1" ht="12" customHeight="1" x14ac:dyDescent="0.25">
      <c r="A57" s="34"/>
      <c r="B57" s="213"/>
      <c r="C57" s="213"/>
      <c r="D57" s="213"/>
      <c r="E57" s="31" t="s">
        <v>23</v>
      </c>
      <c r="F57" s="35" t="s">
        <v>104</v>
      </c>
      <c r="G57" s="35"/>
      <c r="H57" s="35"/>
      <c r="I57" s="47"/>
      <c r="J57" s="190"/>
      <c r="K57" s="36"/>
      <c r="L57" s="2"/>
      <c r="M57" s="260" t="s">
        <v>13</v>
      </c>
      <c r="N57" s="357"/>
    </row>
    <row r="58" spans="1:16" s="23" customFormat="1" ht="12" customHeight="1" x14ac:dyDescent="0.25">
      <c r="A58" s="34"/>
      <c r="B58" s="213"/>
      <c r="C58" s="213"/>
      <c r="D58" s="213"/>
      <c r="E58" s="31" t="s">
        <v>25</v>
      </c>
      <c r="F58" s="35" t="s">
        <v>105</v>
      </c>
      <c r="G58" s="35"/>
      <c r="H58" s="35"/>
      <c r="I58" s="47"/>
      <c r="J58" s="190"/>
      <c r="K58" s="36"/>
      <c r="L58" s="3"/>
      <c r="M58" s="247" t="s">
        <v>13</v>
      </c>
      <c r="N58" s="237"/>
    </row>
    <row r="59" spans="1:16" s="23" customFormat="1" ht="12" customHeight="1" x14ac:dyDescent="0.25">
      <c r="A59" s="27" t="s">
        <v>63</v>
      </c>
      <c r="B59" s="361" t="s">
        <v>106</v>
      </c>
      <c r="C59" s="361"/>
      <c r="D59" s="212"/>
      <c r="E59" s="29" t="s">
        <v>17</v>
      </c>
      <c r="F59" s="30" t="s">
        <v>107</v>
      </c>
      <c r="G59" s="30"/>
      <c r="H59" s="30"/>
      <c r="I59" s="44"/>
      <c r="J59" s="45"/>
      <c r="K59" s="46"/>
      <c r="L59" s="2"/>
      <c r="M59" s="245" t="s">
        <v>13</v>
      </c>
      <c r="N59" s="246"/>
    </row>
    <row r="60" spans="1:16" s="23" customFormat="1" ht="12.75" customHeight="1" x14ac:dyDescent="0.25">
      <c r="A60" s="33"/>
      <c r="B60" s="362"/>
      <c r="C60" s="362"/>
      <c r="D60" s="213"/>
      <c r="E60" s="137" t="s">
        <v>19</v>
      </c>
      <c r="F60" s="82" t="s">
        <v>108</v>
      </c>
      <c r="G60" s="82"/>
      <c r="H60" s="82"/>
      <c r="I60" s="149"/>
      <c r="J60" s="150"/>
      <c r="K60" s="83"/>
      <c r="L60" s="2"/>
      <c r="M60" s="251" t="s">
        <v>13</v>
      </c>
      <c r="N60" s="233"/>
      <c r="O60" s="142"/>
      <c r="P60" s="142"/>
    </row>
    <row r="61" spans="1:16" s="23" customFormat="1" ht="12" customHeight="1" x14ac:dyDescent="0.25">
      <c r="A61" s="64"/>
      <c r="B61" s="61"/>
      <c r="C61" s="61"/>
      <c r="D61" s="61"/>
      <c r="E61" s="62" t="s">
        <v>21</v>
      </c>
      <c r="F61" s="63" t="s">
        <v>109</v>
      </c>
      <c r="G61" s="63"/>
      <c r="H61" s="63"/>
      <c r="I61" s="65"/>
      <c r="J61" s="66"/>
      <c r="K61" s="67"/>
      <c r="L61" s="2"/>
      <c r="M61" s="247" t="s">
        <v>13</v>
      </c>
      <c r="N61" s="237"/>
    </row>
    <row r="62" spans="1:16" s="23" customFormat="1" ht="12.75" customHeight="1" x14ac:dyDescent="0.25">
      <c r="A62" s="28">
        <v>10</v>
      </c>
      <c r="B62" s="241" t="s">
        <v>110</v>
      </c>
      <c r="C62" s="241"/>
      <c r="D62" s="212"/>
      <c r="E62" s="137" t="s">
        <v>17</v>
      </c>
      <c r="F62" s="255" t="s">
        <v>111</v>
      </c>
      <c r="G62" s="256"/>
      <c r="H62" s="256"/>
      <c r="I62" s="44"/>
      <c r="J62" s="45"/>
      <c r="K62" s="46"/>
      <c r="L62" s="2"/>
      <c r="M62" s="251" t="s">
        <v>13</v>
      </c>
      <c r="N62" s="233"/>
      <c r="O62" s="142"/>
      <c r="P62" s="142"/>
    </row>
    <row r="63" spans="1:16" s="23" customFormat="1" ht="12" customHeight="1" x14ac:dyDescent="0.25">
      <c r="A63" s="34"/>
      <c r="B63" s="259"/>
      <c r="C63" s="259"/>
      <c r="D63" s="213"/>
      <c r="E63" s="137" t="s">
        <v>19</v>
      </c>
      <c r="F63" s="82" t="s">
        <v>112</v>
      </c>
      <c r="G63" s="82"/>
      <c r="H63" s="82"/>
      <c r="I63" s="47"/>
      <c r="J63" s="190"/>
      <c r="K63" s="36"/>
      <c r="L63" s="2"/>
      <c r="M63" s="266" t="s">
        <v>13</v>
      </c>
      <c r="N63" s="253"/>
    </row>
    <row r="64" spans="1:16" s="23" customFormat="1" ht="12" customHeight="1" x14ac:dyDescent="0.25">
      <c r="A64" s="34"/>
      <c r="B64" s="201"/>
      <c r="C64" s="201"/>
      <c r="D64" s="213"/>
      <c r="E64" s="137" t="s">
        <v>21</v>
      </c>
      <c r="F64" s="82" t="s">
        <v>113</v>
      </c>
      <c r="G64" s="82"/>
      <c r="H64" s="82"/>
      <c r="I64" s="47"/>
      <c r="J64" s="190"/>
      <c r="K64" s="36"/>
      <c r="L64" s="2"/>
      <c r="M64" s="204"/>
      <c r="N64" s="200"/>
    </row>
    <row r="65" spans="1:16" s="23" customFormat="1" ht="12.75" customHeight="1" x14ac:dyDescent="0.25">
      <c r="A65" s="34"/>
      <c r="B65" s="213"/>
      <c r="C65" s="213"/>
      <c r="D65" s="213"/>
      <c r="E65" s="137" t="s">
        <v>23</v>
      </c>
      <c r="F65" s="82" t="s">
        <v>114</v>
      </c>
      <c r="G65" s="82"/>
      <c r="H65" s="82"/>
      <c r="I65" s="47"/>
      <c r="J65" s="190"/>
      <c r="K65" s="36"/>
      <c r="L65" s="2"/>
      <c r="M65" s="251" t="s">
        <v>13</v>
      </c>
      <c r="N65" s="233"/>
      <c r="O65" s="142"/>
      <c r="P65" s="142"/>
    </row>
    <row r="66" spans="1:16" s="23" customFormat="1" ht="12.75" customHeight="1" x14ac:dyDescent="0.25">
      <c r="A66" s="28">
        <v>11</v>
      </c>
      <c r="B66" s="241" t="s">
        <v>115</v>
      </c>
      <c r="C66" s="241"/>
      <c r="D66" s="257"/>
      <c r="E66" s="136" t="s">
        <v>17</v>
      </c>
      <c r="F66" s="255" t="s">
        <v>111</v>
      </c>
      <c r="G66" s="256"/>
      <c r="H66" s="256"/>
      <c r="I66" s="151"/>
      <c r="J66" s="152"/>
      <c r="K66" s="79"/>
      <c r="L66" s="2"/>
      <c r="M66" s="291" t="s">
        <v>13</v>
      </c>
      <c r="N66" s="231"/>
      <c r="O66" s="142"/>
      <c r="P66" s="142"/>
    </row>
    <row r="67" spans="1:16" s="23" customFormat="1" ht="12.75" customHeight="1" x14ac:dyDescent="0.25">
      <c r="A67" s="34"/>
      <c r="B67" s="259"/>
      <c r="C67" s="259"/>
      <c r="D67" s="258"/>
      <c r="E67" s="137" t="s">
        <v>19</v>
      </c>
      <c r="F67" s="82" t="s">
        <v>116</v>
      </c>
      <c r="G67" s="82"/>
      <c r="H67" s="82"/>
      <c r="I67" s="149"/>
      <c r="J67" s="150"/>
      <c r="K67" s="83"/>
      <c r="L67" s="2"/>
      <c r="M67" s="251" t="s">
        <v>13</v>
      </c>
      <c r="N67" s="233"/>
      <c r="O67" s="142"/>
      <c r="P67" s="142"/>
    </row>
    <row r="68" spans="1:16" s="23" customFormat="1" ht="12.75" customHeight="1" x14ac:dyDescent="0.25">
      <c r="A68" s="34"/>
      <c r="B68" s="213"/>
      <c r="C68" s="213"/>
      <c r="D68" s="213"/>
      <c r="E68" s="137" t="s">
        <v>21</v>
      </c>
      <c r="F68" s="82" t="s">
        <v>117</v>
      </c>
      <c r="G68" s="82"/>
      <c r="H68" s="82"/>
      <c r="I68" s="149"/>
      <c r="J68" s="150"/>
      <c r="K68" s="83"/>
      <c r="L68" s="2"/>
      <c r="M68" s="292" t="s">
        <v>13</v>
      </c>
      <c r="N68" s="293"/>
      <c r="O68" s="142"/>
      <c r="P68" s="142"/>
    </row>
    <row r="69" spans="1:16" s="23" customFormat="1" ht="13.35" customHeight="1" x14ac:dyDescent="0.25">
      <c r="A69" s="28">
        <v>12</v>
      </c>
      <c r="B69" s="241" t="s">
        <v>118</v>
      </c>
      <c r="C69" s="241"/>
      <c r="D69" s="257"/>
      <c r="E69" s="136" t="s">
        <v>17</v>
      </c>
      <c r="F69" s="255" t="s">
        <v>119</v>
      </c>
      <c r="G69" s="256"/>
      <c r="H69" s="256"/>
      <c r="I69" s="44"/>
      <c r="J69" s="45"/>
      <c r="K69" s="46"/>
      <c r="L69" s="2"/>
      <c r="M69" s="251" t="s">
        <v>13</v>
      </c>
      <c r="N69" s="233"/>
      <c r="O69" s="142"/>
      <c r="P69" s="142"/>
    </row>
    <row r="70" spans="1:16" s="23" customFormat="1" ht="12" customHeight="1" x14ac:dyDescent="0.25">
      <c r="A70" s="34"/>
      <c r="B70" s="259"/>
      <c r="C70" s="259"/>
      <c r="D70" s="258"/>
      <c r="E70" s="137" t="s">
        <v>19</v>
      </c>
      <c r="F70" s="82" t="s">
        <v>120</v>
      </c>
      <c r="G70" s="195"/>
      <c r="H70" s="195"/>
      <c r="I70" s="47"/>
      <c r="J70" s="190"/>
      <c r="K70" s="36"/>
      <c r="L70" s="2"/>
      <c r="M70" s="251" t="s">
        <v>13</v>
      </c>
      <c r="N70" s="233"/>
      <c r="O70" s="142"/>
      <c r="P70" s="142"/>
    </row>
    <row r="71" spans="1:16" s="23" customFormat="1" ht="12.75" customHeight="1" x14ac:dyDescent="0.25">
      <c r="A71" s="34"/>
      <c r="B71" s="259"/>
      <c r="C71" s="259"/>
      <c r="D71" s="258"/>
      <c r="E71" s="137" t="s">
        <v>21</v>
      </c>
      <c r="F71" s="82" t="s">
        <v>121</v>
      </c>
      <c r="G71" s="82"/>
      <c r="H71" s="82"/>
      <c r="I71" s="47"/>
      <c r="J71" s="190"/>
      <c r="K71" s="36"/>
      <c r="L71" s="2"/>
      <c r="M71" s="251" t="s">
        <v>13</v>
      </c>
      <c r="N71" s="233"/>
      <c r="O71" s="142"/>
      <c r="P71" s="142"/>
    </row>
    <row r="72" spans="1:16" s="23" customFormat="1" ht="12.75" customHeight="1" x14ac:dyDescent="0.25">
      <c r="A72" s="34"/>
      <c r="B72" s="90"/>
      <c r="C72" s="90"/>
      <c r="D72" s="104"/>
      <c r="E72" s="137" t="s">
        <v>23</v>
      </c>
      <c r="F72" s="82" t="s">
        <v>117</v>
      </c>
      <c r="G72" s="82"/>
      <c r="H72" s="82"/>
      <c r="I72" s="47"/>
      <c r="J72" s="190"/>
      <c r="K72" s="36"/>
      <c r="L72" s="2"/>
      <c r="M72" s="251" t="s">
        <v>13</v>
      </c>
      <c r="N72" s="233"/>
      <c r="O72" s="142"/>
      <c r="P72" s="142"/>
    </row>
    <row r="73" spans="1:16" s="23" customFormat="1" ht="12" customHeight="1" x14ac:dyDescent="0.25">
      <c r="A73" s="28">
        <v>13</v>
      </c>
      <c r="B73" s="212" t="s">
        <v>122</v>
      </c>
      <c r="C73" s="212"/>
      <c r="D73" s="212"/>
      <c r="E73" s="29" t="s">
        <v>17</v>
      </c>
      <c r="F73" s="30" t="s">
        <v>123</v>
      </c>
      <c r="G73" s="30"/>
      <c r="H73" s="30"/>
      <c r="I73" s="44"/>
      <c r="J73" s="45"/>
      <c r="K73" s="46"/>
      <c r="L73" s="2"/>
      <c r="M73" s="245" t="s">
        <v>13</v>
      </c>
      <c r="N73" s="246"/>
    </row>
    <row r="74" spans="1:16" s="23" customFormat="1" ht="12" customHeight="1" x14ac:dyDescent="0.25">
      <c r="A74" s="60"/>
      <c r="B74" s="61"/>
      <c r="C74" s="61"/>
      <c r="D74" s="61"/>
      <c r="E74" s="62" t="s">
        <v>19</v>
      </c>
      <c r="F74" s="63" t="s">
        <v>124</v>
      </c>
      <c r="G74" s="63"/>
      <c r="H74" s="63"/>
      <c r="I74" s="44"/>
      <c r="J74" s="45"/>
      <c r="K74" s="46"/>
      <c r="L74" s="2"/>
      <c r="M74" s="247" t="s">
        <v>13</v>
      </c>
      <c r="N74" s="237"/>
    </row>
    <row r="75" spans="1:16" s="23" customFormat="1" ht="12" customHeight="1" x14ac:dyDescent="0.25">
      <c r="A75" s="28">
        <v>14</v>
      </c>
      <c r="B75" s="241" t="s">
        <v>125</v>
      </c>
      <c r="C75" s="241"/>
      <c r="D75" s="212"/>
      <c r="E75" s="29" t="s">
        <v>17</v>
      </c>
      <c r="F75" s="30" t="s">
        <v>126</v>
      </c>
      <c r="G75" s="30"/>
      <c r="H75" s="30"/>
      <c r="I75" s="44"/>
      <c r="J75" s="45"/>
      <c r="K75" s="46"/>
      <c r="L75" s="2"/>
      <c r="M75" s="245" t="s">
        <v>13</v>
      </c>
      <c r="N75" s="246"/>
    </row>
    <row r="76" spans="1:16" s="23" customFormat="1" ht="12" customHeight="1" x14ac:dyDescent="0.25">
      <c r="A76" s="34"/>
      <c r="B76" s="259"/>
      <c r="C76" s="259"/>
      <c r="D76" s="213"/>
      <c r="E76" s="31" t="s">
        <v>19</v>
      </c>
      <c r="F76" s="35" t="s">
        <v>127</v>
      </c>
      <c r="G76" s="35"/>
      <c r="H76" s="35"/>
      <c r="I76" s="47"/>
      <c r="J76" s="190"/>
      <c r="K76" s="36"/>
      <c r="L76" s="2"/>
      <c r="M76" s="260" t="s">
        <v>13</v>
      </c>
      <c r="N76" s="229"/>
    </row>
    <row r="77" spans="1:16" s="23" customFormat="1" ht="12" customHeight="1" x14ac:dyDescent="0.25">
      <c r="A77" s="34"/>
      <c r="B77" s="259"/>
      <c r="C77" s="259"/>
      <c r="D77" s="213"/>
      <c r="E77" s="31" t="s">
        <v>21</v>
      </c>
      <c r="F77" s="35" t="s">
        <v>128</v>
      </c>
      <c r="G77" s="35"/>
      <c r="H77" s="35"/>
      <c r="I77" s="47"/>
      <c r="J77" s="190"/>
      <c r="K77" s="36"/>
      <c r="L77" s="2"/>
      <c r="M77" s="260" t="s">
        <v>13</v>
      </c>
      <c r="N77" s="229"/>
    </row>
    <row r="78" spans="1:16" s="23" customFormat="1" ht="12" customHeight="1" x14ac:dyDescent="0.25">
      <c r="A78" s="34"/>
      <c r="B78" s="259"/>
      <c r="C78" s="259"/>
      <c r="D78" s="213"/>
      <c r="E78" s="31" t="s">
        <v>23</v>
      </c>
      <c r="F78" s="35" t="s">
        <v>129</v>
      </c>
      <c r="G78" s="35"/>
      <c r="H78" s="35"/>
      <c r="I78" s="47"/>
      <c r="J78" s="190"/>
      <c r="K78" s="36"/>
      <c r="L78" s="2"/>
      <c r="M78" s="260" t="s">
        <v>13</v>
      </c>
      <c r="N78" s="238"/>
    </row>
    <row r="79" spans="1:16" s="23" customFormat="1" ht="12" customHeight="1" x14ac:dyDescent="0.25">
      <c r="A79" s="28" t="s">
        <v>130</v>
      </c>
      <c r="B79" s="241" t="s">
        <v>131</v>
      </c>
      <c r="C79" s="241"/>
      <c r="D79" s="212" t="s">
        <v>78</v>
      </c>
      <c r="E79" s="29" t="s">
        <v>17</v>
      </c>
      <c r="F79" s="30" t="s">
        <v>132</v>
      </c>
      <c r="G79" s="30"/>
      <c r="H79" s="30"/>
      <c r="I79" s="44"/>
      <c r="J79" s="45"/>
      <c r="K79" s="46"/>
      <c r="L79" s="2"/>
      <c r="M79" s="245" t="s">
        <v>13</v>
      </c>
      <c r="N79" s="246"/>
    </row>
    <row r="80" spans="1:16" s="23" customFormat="1" ht="12" customHeight="1" x14ac:dyDescent="0.25">
      <c r="A80" s="34"/>
      <c r="B80" s="259"/>
      <c r="C80" s="259"/>
      <c r="D80" s="213" t="s">
        <v>80</v>
      </c>
      <c r="E80" s="31" t="s">
        <v>19</v>
      </c>
      <c r="F80" s="35" t="s">
        <v>133</v>
      </c>
      <c r="G80" s="35"/>
      <c r="H80" s="35"/>
      <c r="I80" s="47"/>
      <c r="J80" s="190"/>
      <c r="K80" s="36"/>
      <c r="L80" s="2"/>
      <c r="M80" s="260" t="s">
        <v>13</v>
      </c>
      <c r="N80" s="238"/>
    </row>
    <row r="81" spans="1:14" s="23" customFormat="1" ht="12" customHeight="1" x14ac:dyDescent="0.25">
      <c r="A81" s="34"/>
      <c r="B81" s="43"/>
      <c r="C81" s="43"/>
      <c r="D81" s="213" t="s">
        <v>75</v>
      </c>
      <c r="E81" s="31" t="s">
        <v>21</v>
      </c>
      <c r="F81" s="35" t="s">
        <v>335</v>
      </c>
      <c r="G81" s="35"/>
      <c r="H81" s="35"/>
      <c r="I81" s="47"/>
      <c r="J81" s="190"/>
      <c r="K81" s="36"/>
      <c r="L81" s="2"/>
      <c r="M81" s="260" t="s">
        <v>13</v>
      </c>
      <c r="N81" s="238"/>
    </row>
    <row r="82" spans="1:14" s="23" customFormat="1" ht="12" customHeight="1" x14ac:dyDescent="0.25">
      <c r="A82" s="34"/>
      <c r="B82" s="43"/>
      <c r="C82" s="43"/>
      <c r="D82" s="213"/>
      <c r="E82" s="31" t="s">
        <v>23</v>
      </c>
      <c r="F82" s="35" t="s">
        <v>134</v>
      </c>
      <c r="G82" s="35"/>
      <c r="H82" s="35"/>
      <c r="I82" s="47"/>
      <c r="J82" s="190"/>
      <c r="K82" s="36"/>
      <c r="L82" s="2"/>
      <c r="M82" s="260" t="s">
        <v>13</v>
      </c>
      <c r="N82" s="238"/>
    </row>
    <row r="83" spans="1:14" s="23" customFormat="1" ht="12" customHeight="1" x14ac:dyDescent="0.25">
      <c r="A83" s="34"/>
      <c r="B83" s="201"/>
      <c r="C83" s="201"/>
      <c r="D83" s="213"/>
      <c r="E83" s="31" t="s">
        <v>25</v>
      </c>
      <c r="F83" s="35" t="s">
        <v>135</v>
      </c>
      <c r="G83" s="35"/>
      <c r="H83" s="35"/>
      <c r="I83" s="47"/>
      <c r="J83" s="190"/>
      <c r="K83" s="36"/>
      <c r="L83" s="2"/>
      <c r="M83" s="247" t="s">
        <v>13</v>
      </c>
      <c r="N83" s="237"/>
    </row>
    <row r="84" spans="1:14" s="23" customFormat="1" ht="12" customHeight="1" x14ac:dyDescent="0.25">
      <c r="A84" s="28" t="s">
        <v>136</v>
      </c>
      <c r="B84" s="241" t="s">
        <v>137</v>
      </c>
      <c r="C84" s="241"/>
      <c r="D84" s="212" t="s">
        <v>78</v>
      </c>
      <c r="E84" s="29" t="s">
        <v>17</v>
      </c>
      <c r="F84" s="30" t="s">
        <v>138</v>
      </c>
      <c r="G84" s="30"/>
      <c r="H84" s="30"/>
      <c r="I84" s="44"/>
      <c r="J84" s="45"/>
      <c r="K84" s="46"/>
      <c r="L84" s="2"/>
      <c r="M84" s="245" t="s">
        <v>13</v>
      </c>
      <c r="N84" s="246"/>
    </row>
    <row r="85" spans="1:14" s="23" customFormat="1" ht="12" customHeight="1" x14ac:dyDescent="0.25">
      <c r="A85" s="34"/>
      <c r="B85" s="259"/>
      <c r="C85" s="259"/>
      <c r="D85" s="213"/>
      <c r="E85" s="31" t="s">
        <v>19</v>
      </c>
      <c r="F85" s="35" t="s">
        <v>139</v>
      </c>
      <c r="G85" s="35"/>
      <c r="H85" s="35"/>
      <c r="I85" s="47"/>
      <c r="J85" s="190"/>
      <c r="K85" s="36"/>
      <c r="L85" s="2"/>
      <c r="M85" s="260" t="s">
        <v>13</v>
      </c>
      <c r="N85" s="229"/>
    </row>
    <row r="86" spans="1:14" s="23" customFormat="1" ht="12" customHeight="1" x14ac:dyDescent="0.25">
      <c r="A86" s="34"/>
      <c r="B86" s="259"/>
      <c r="C86" s="259"/>
      <c r="D86" s="213" t="s">
        <v>80</v>
      </c>
      <c r="E86" s="31" t="s">
        <v>21</v>
      </c>
      <c r="F86" s="35" t="s">
        <v>140</v>
      </c>
      <c r="G86" s="35"/>
      <c r="H86" s="35"/>
      <c r="I86" s="47"/>
      <c r="J86" s="190"/>
      <c r="K86" s="36"/>
      <c r="L86" s="2"/>
      <c r="M86" s="260" t="s">
        <v>13</v>
      </c>
      <c r="N86" s="229"/>
    </row>
    <row r="87" spans="1:14" s="23" customFormat="1" ht="12" customHeight="1" x14ac:dyDescent="0.25">
      <c r="A87" s="34"/>
      <c r="B87" s="259"/>
      <c r="C87" s="259"/>
      <c r="D87" s="213" t="s">
        <v>75</v>
      </c>
      <c r="E87" s="31" t="s">
        <v>23</v>
      </c>
      <c r="F87" s="35" t="s">
        <v>141</v>
      </c>
      <c r="G87" s="35"/>
      <c r="H87" s="35"/>
      <c r="I87" s="47"/>
      <c r="J87" s="190"/>
      <c r="K87" s="36"/>
      <c r="L87" s="2"/>
      <c r="M87" s="260" t="s">
        <v>13</v>
      </c>
      <c r="N87" s="229"/>
    </row>
    <row r="88" spans="1:14" s="23" customFormat="1" ht="12" customHeight="1" x14ac:dyDescent="0.25">
      <c r="A88" s="34"/>
      <c r="B88" s="243"/>
      <c r="C88" s="243"/>
      <c r="D88" s="213" t="s">
        <v>142</v>
      </c>
      <c r="E88" s="31" t="s">
        <v>25</v>
      </c>
      <c r="F88" s="35" t="s">
        <v>143</v>
      </c>
      <c r="G88" s="35"/>
      <c r="H88" s="35"/>
      <c r="I88" s="47"/>
      <c r="J88" s="190"/>
      <c r="K88" s="36"/>
      <c r="L88" s="2"/>
      <c r="M88" s="247" t="s">
        <v>13</v>
      </c>
      <c r="N88" s="237"/>
    </row>
    <row r="89" spans="1:14" s="23" customFormat="1" ht="24" customHeight="1" x14ac:dyDescent="0.25">
      <c r="A89" s="28" t="s">
        <v>144</v>
      </c>
      <c r="B89" s="89" t="s">
        <v>145</v>
      </c>
      <c r="C89" s="89"/>
      <c r="D89" s="110"/>
      <c r="E89" s="29" t="s">
        <v>17</v>
      </c>
      <c r="F89" s="355" t="s">
        <v>146</v>
      </c>
      <c r="G89" s="356"/>
      <c r="H89" s="356"/>
      <c r="I89" s="68"/>
      <c r="J89" s="69"/>
      <c r="K89" s="70"/>
      <c r="L89" s="2"/>
      <c r="M89" s="366" t="s">
        <v>13</v>
      </c>
      <c r="N89" s="367"/>
    </row>
    <row r="90" spans="1:14" s="23" customFormat="1" x14ac:dyDescent="0.25">
      <c r="A90" s="60"/>
      <c r="B90" s="90"/>
      <c r="C90" s="90"/>
      <c r="D90" s="90"/>
      <c r="E90" s="62" t="s">
        <v>19</v>
      </c>
      <c r="F90" s="63" t="s">
        <v>132</v>
      </c>
      <c r="G90" s="63"/>
      <c r="H90" s="63"/>
      <c r="I90" s="47"/>
      <c r="J90" s="214"/>
      <c r="K90" s="36"/>
      <c r="L90" s="2"/>
      <c r="M90" s="216"/>
      <c r="N90" s="215"/>
    </row>
    <row r="91" spans="1:14" s="23" customFormat="1" ht="12" customHeight="1" x14ac:dyDescent="0.25">
      <c r="A91" s="28" t="s">
        <v>147</v>
      </c>
      <c r="B91" s="368" t="s">
        <v>148</v>
      </c>
      <c r="C91" s="368"/>
      <c r="D91" s="212" t="s">
        <v>78</v>
      </c>
      <c r="E91" s="71" t="s">
        <v>17</v>
      </c>
      <c r="F91" s="30" t="s">
        <v>149</v>
      </c>
      <c r="G91" s="30"/>
      <c r="H91" s="30"/>
      <c r="I91" s="53"/>
      <c r="J91" s="54"/>
      <c r="K91" s="55"/>
      <c r="L91" s="2"/>
      <c r="M91" s="245" t="s">
        <v>13</v>
      </c>
      <c r="N91" s="246"/>
    </row>
    <row r="92" spans="1:14" s="23" customFormat="1" ht="12" customHeight="1" x14ac:dyDescent="0.25">
      <c r="A92" s="60"/>
      <c r="B92" s="369"/>
      <c r="C92" s="369"/>
      <c r="D92" s="61" t="s">
        <v>80</v>
      </c>
      <c r="E92" s="62" t="s">
        <v>19</v>
      </c>
      <c r="F92" s="63" t="s">
        <v>150</v>
      </c>
      <c r="G92" s="63"/>
      <c r="H92" s="63"/>
      <c r="I92" s="47"/>
      <c r="J92" s="190"/>
      <c r="K92" s="36"/>
      <c r="L92" s="2"/>
      <c r="M92" s="247" t="s">
        <v>13</v>
      </c>
      <c r="N92" s="237"/>
    </row>
    <row r="93" spans="1:14" s="23" customFormat="1" ht="12" customHeight="1" x14ac:dyDescent="0.25">
      <c r="A93" s="28" t="s">
        <v>151</v>
      </c>
      <c r="B93" s="241" t="s">
        <v>152</v>
      </c>
      <c r="C93" s="241"/>
      <c r="D93" s="212" t="s">
        <v>153</v>
      </c>
      <c r="E93" s="29" t="s">
        <v>17</v>
      </c>
      <c r="F93" s="72" t="s">
        <v>132</v>
      </c>
      <c r="G93" s="73"/>
      <c r="H93" s="30"/>
      <c r="I93" s="44"/>
      <c r="J93" s="45"/>
      <c r="K93" s="46"/>
      <c r="L93" s="2"/>
      <c r="M93" s="294" t="s">
        <v>13</v>
      </c>
      <c r="N93" s="295"/>
    </row>
    <row r="94" spans="1:14" s="23" customFormat="1" ht="12" customHeight="1" x14ac:dyDescent="0.25">
      <c r="A94" s="28" t="s">
        <v>154</v>
      </c>
      <c r="B94" s="304" t="s">
        <v>155</v>
      </c>
      <c r="C94" s="304"/>
      <c r="D94" s="358"/>
      <c r="E94" s="29" t="s">
        <v>17</v>
      </c>
      <c r="F94" s="30" t="s">
        <v>156</v>
      </c>
      <c r="G94" s="30"/>
      <c r="H94" s="30"/>
      <c r="I94" s="44"/>
      <c r="J94" s="45"/>
      <c r="K94" s="46"/>
      <c r="L94" s="2"/>
      <c r="M94" s="245" t="s">
        <v>13</v>
      </c>
      <c r="N94" s="246"/>
    </row>
    <row r="95" spans="1:14" s="23" customFormat="1" ht="12" customHeight="1" x14ac:dyDescent="0.25">
      <c r="A95" s="34"/>
      <c r="B95" s="359"/>
      <c r="C95" s="359"/>
      <c r="D95" s="360"/>
      <c r="E95" s="31" t="s">
        <v>19</v>
      </c>
      <c r="F95" s="35" t="s">
        <v>157</v>
      </c>
      <c r="G95" s="35"/>
      <c r="H95" s="35"/>
      <c r="I95" s="47"/>
      <c r="J95" s="35"/>
      <c r="K95" s="36"/>
      <c r="L95" s="2"/>
      <c r="M95" s="277" t="s">
        <v>13</v>
      </c>
      <c r="N95" s="225"/>
    </row>
    <row r="96" spans="1:14" s="23" customFormat="1" ht="12" customHeight="1" x14ac:dyDescent="0.25">
      <c r="A96" s="28" t="s">
        <v>158</v>
      </c>
      <c r="B96" s="241" t="s">
        <v>159</v>
      </c>
      <c r="C96" s="241"/>
      <c r="D96" s="242"/>
      <c r="E96" s="29" t="s">
        <v>17</v>
      </c>
      <c r="F96" s="30" t="s">
        <v>160</v>
      </c>
      <c r="G96" s="30"/>
      <c r="H96" s="30"/>
      <c r="I96" s="44"/>
      <c r="J96" s="45"/>
      <c r="K96" s="46"/>
      <c r="L96" s="2"/>
      <c r="M96" s="245" t="s">
        <v>13</v>
      </c>
      <c r="N96" s="246"/>
    </row>
    <row r="97" spans="1:16" s="23" customFormat="1" ht="12" customHeight="1" x14ac:dyDescent="0.25">
      <c r="A97" s="34"/>
      <c r="B97" s="243"/>
      <c r="C97" s="243"/>
      <c r="D97" s="244"/>
      <c r="E97" s="31" t="s">
        <v>19</v>
      </c>
      <c r="F97" s="76" t="s">
        <v>161</v>
      </c>
      <c r="G97" s="35"/>
      <c r="H97" s="35"/>
      <c r="I97" s="47"/>
      <c r="J97" s="190"/>
      <c r="K97" s="36"/>
      <c r="L97" s="2"/>
      <c r="M97" s="247" t="s">
        <v>13</v>
      </c>
      <c r="N97" s="237"/>
    </row>
    <row r="98" spans="1:16" s="23" customFormat="1" ht="12" customHeight="1" x14ac:dyDescent="0.25">
      <c r="A98" s="28" t="s">
        <v>162</v>
      </c>
      <c r="B98" s="241" t="s">
        <v>163</v>
      </c>
      <c r="C98" s="241"/>
      <c r="D98" s="242"/>
      <c r="E98" s="29" t="s">
        <v>17</v>
      </c>
      <c r="F98" s="30" t="s">
        <v>164</v>
      </c>
      <c r="G98" s="30"/>
      <c r="H98" s="30"/>
      <c r="I98" s="44"/>
      <c r="J98" s="45"/>
      <c r="K98" s="46"/>
      <c r="L98" s="2"/>
      <c r="M98" s="245" t="s">
        <v>13</v>
      </c>
      <c r="N98" s="246"/>
    </row>
    <row r="99" spans="1:16" s="23" customFormat="1" ht="12" customHeight="1" x14ac:dyDescent="0.25">
      <c r="A99" s="34"/>
      <c r="B99" s="243"/>
      <c r="C99" s="243"/>
      <c r="D99" s="244"/>
      <c r="E99" s="31" t="s">
        <v>19</v>
      </c>
      <c r="F99" s="76" t="s">
        <v>165</v>
      </c>
      <c r="G99" s="35"/>
      <c r="H99" s="35"/>
      <c r="I99" s="47"/>
      <c r="J99" s="190"/>
      <c r="K99" s="36"/>
      <c r="L99" s="2"/>
      <c r="M99" s="247" t="s">
        <v>13</v>
      </c>
      <c r="N99" s="237"/>
    </row>
    <row r="100" spans="1:16" s="23" customFormat="1" ht="12" customHeight="1" x14ac:dyDescent="0.25">
      <c r="A100" s="28" t="s">
        <v>166</v>
      </c>
      <c r="B100" s="241" t="s">
        <v>167</v>
      </c>
      <c r="C100" s="241"/>
      <c r="D100" s="242"/>
      <c r="E100" s="29" t="s">
        <v>17</v>
      </c>
      <c r="F100" s="30" t="s">
        <v>168</v>
      </c>
      <c r="G100" s="30"/>
      <c r="H100" s="30"/>
      <c r="I100" s="47"/>
      <c r="J100" s="190"/>
      <c r="K100" s="36"/>
      <c r="L100" s="2"/>
      <c r="M100" s="294" t="s">
        <v>13</v>
      </c>
      <c r="N100" s="295"/>
    </row>
    <row r="101" spans="1:16" s="23" customFormat="1" ht="12" customHeight="1" x14ac:dyDescent="0.25">
      <c r="A101" s="75" t="s">
        <v>169</v>
      </c>
      <c r="B101" s="241" t="s">
        <v>170</v>
      </c>
      <c r="C101" s="241"/>
      <c r="D101" s="212"/>
      <c r="E101" s="29" t="s">
        <v>17</v>
      </c>
      <c r="F101" s="30" t="s">
        <v>171</v>
      </c>
      <c r="G101" s="30"/>
      <c r="H101" s="30"/>
      <c r="I101" s="44"/>
      <c r="J101" s="45"/>
      <c r="K101" s="46"/>
      <c r="L101" s="2"/>
      <c r="M101" s="245" t="s">
        <v>13</v>
      </c>
      <c r="N101" s="246"/>
    </row>
    <row r="102" spans="1:16" s="23" customFormat="1" ht="12" customHeight="1" x14ac:dyDescent="0.25">
      <c r="A102" s="34"/>
      <c r="B102" s="259"/>
      <c r="C102" s="259"/>
      <c r="D102" s="213"/>
      <c r="E102" s="31" t="s">
        <v>19</v>
      </c>
      <c r="F102" s="35" t="s">
        <v>172</v>
      </c>
      <c r="G102" s="35"/>
      <c r="H102" s="35"/>
      <c r="I102" s="47"/>
      <c r="J102" s="190"/>
      <c r="K102" s="36"/>
      <c r="L102" s="2"/>
      <c r="M102" s="260" t="s">
        <v>13</v>
      </c>
      <c r="N102" s="229"/>
    </row>
    <row r="103" spans="1:16" s="23" customFormat="1" ht="24" customHeight="1" x14ac:dyDescent="0.25">
      <c r="A103" s="34"/>
      <c r="B103" s="259"/>
      <c r="C103" s="259"/>
      <c r="D103" s="213"/>
      <c r="E103" s="31" t="s">
        <v>21</v>
      </c>
      <c r="F103" s="298" t="s">
        <v>173</v>
      </c>
      <c r="G103" s="299"/>
      <c r="H103" s="299"/>
      <c r="I103" s="47"/>
      <c r="J103" s="190"/>
      <c r="K103" s="36"/>
      <c r="L103" s="2"/>
      <c r="M103" s="270" t="s">
        <v>13</v>
      </c>
      <c r="N103" s="240"/>
    </row>
    <row r="104" spans="1:16" s="23" customFormat="1" ht="24" customHeight="1" x14ac:dyDescent="0.25">
      <c r="A104" s="63"/>
      <c r="B104" s="243"/>
      <c r="C104" s="243"/>
      <c r="D104" s="61"/>
      <c r="E104" s="62" t="s">
        <v>23</v>
      </c>
      <c r="F104" s="300" t="s">
        <v>174</v>
      </c>
      <c r="G104" s="301"/>
      <c r="H104" s="301"/>
      <c r="I104" s="47"/>
      <c r="J104" s="190"/>
      <c r="K104" s="36"/>
      <c r="L104" s="2"/>
      <c r="M104" s="277" t="s">
        <v>13</v>
      </c>
      <c r="N104" s="225"/>
    </row>
    <row r="105" spans="1:16" s="23" customFormat="1" ht="35.65" customHeight="1" x14ac:dyDescent="0.25">
      <c r="A105" s="28" t="s">
        <v>175</v>
      </c>
      <c r="B105" s="304" t="s">
        <v>176</v>
      </c>
      <c r="C105" s="304"/>
      <c r="D105" s="77"/>
      <c r="E105" s="136" t="s">
        <v>17</v>
      </c>
      <c r="F105" s="248" t="s">
        <v>177</v>
      </c>
      <c r="G105" s="249"/>
      <c r="H105" s="250"/>
      <c r="I105" s="47"/>
      <c r="J105" s="190"/>
      <c r="K105" s="35"/>
      <c r="L105" s="2"/>
      <c r="M105" s="251" t="s">
        <v>13</v>
      </c>
      <c r="N105" s="233"/>
    </row>
    <row r="106" spans="1:16" s="23" customFormat="1" ht="14.1" customHeight="1" x14ac:dyDescent="0.25">
      <c r="A106" s="34"/>
      <c r="B106" s="305"/>
      <c r="C106" s="305"/>
      <c r="D106" s="84"/>
      <c r="E106" s="137" t="s">
        <v>19</v>
      </c>
      <c r="F106" s="248" t="s">
        <v>178</v>
      </c>
      <c r="G106" s="249"/>
      <c r="H106" s="250"/>
      <c r="I106" s="47"/>
      <c r="J106" s="190"/>
      <c r="K106" s="35"/>
      <c r="L106" s="2"/>
      <c r="M106" s="251" t="s">
        <v>13</v>
      </c>
      <c r="N106" s="233"/>
    </row>
    <row r="107" spans="1:16" s="23" customFormat="1" ht="12.75" customHeight="1" x14ac:dyDescent="0.25">
      <c r="A107" s="80"/>
      <c r="B107" s="116"/>
      <c r="C107" s="116"/>
      <c r="D107" s="81"/>
      <c r="E107" s="137" t="s">
        <v>21</v>
      </c>
      <c r="F107" s="82" t="s">
        <v>179</v>
      </c>
      <c r="G107" s="82"/>
      <c r="H107" s="83"/>
      <c r="I107" s="24"/>
      <c r="J107" s="32"/>
      <c r="L107" s="2"/>
      <c r="M107" s="251" t="s">
        <v>13</v>
      </c>
      <c r="N107" s="233"/>
      <c r="O107" s="142"/>
      <c r="P107" s="142"/>
    </row>
    <row r="108" spans="1:16" s="23" customFormat="1" ht="12.75" customHeight="1" x14ac:dyDescent="0.25">
      <c r="A108" s="80"/>
      <c r="B108" s="116"/>
      <c r="C108" s="116"/>
      <c r="D108" s="84"/>
      <c r="E108" s="137" t="s">
        <v>23</v>
      </c>
      <c r="F108" s="82" t="s">
        <v>180</v>
      </c>
      <c r="G108" s="82"/>
      <c r="H108" s="83"/>
      <c r="I108" s="24"/>
      <c r="J108" s="32"/>
      <c r="L108" s="2"/>
      <c r="M108" s="251" t="s">
        <v>13</v>
      </c>
      <c r="N108" s="233"/>
      <c r="O108" s="142"/>
      <c r="P108" s="142"/>
    </row>
    <row r="109" spans="1:16" s="23" customFormat="1" ht="12.75" customHeight="1" x14ac:dyDescent="0.25">
      <c r="A109" s="80"/>
      <c r="B109" s="116"/>
      <c r="C109" s="116"/>
      <c r="D109" s="84"/>
      <c r="E109" s="137" t="s">
        <v>25</v>
      </c>
      <c r="F109" s="82" t="s">
        <v>334</v>
      </c>
      <c r="G109" s="82"/>
      <c r="H109" s="83"/>
      <c r="I109" s="24"/>
      <c r="J109" s="32"/>
      <c r="L109" s="2"/>
      <c r="M109" s="251" t="s">
        <v>13</v>
      </c>
      <c r="N109" s="233"/>
      <c r="O109" s="142"/>
      <c r="P109" s="142"/>
    </row>
    <row r="110" spans="1:16" s="23" customFormat="1" ht="12.75" customHeight="1" x14ac:dyDescent="0.25">
      <c r="A110" s="80"/>
      <c r="B110" s="116"/>
      <c r="C110" s="116"/>
      <c r="D110" s="84"/>
      <c r="E110" s="137" t="s">
        <v>27</v>
      </c>
      <c r="F110" s="82" t="s">
        <v>181</v>
      </c>
      <c r="G110" s="82"/>
      <c r="H110" s="83"/>
      <c r="I110" s="24"/>
      <c r="J110" s="32"/>
      <c r="L110" s="2"/>
      <c r="M110" s="251" t="s">
        <v>13</v>
      </c>
      <c r="N110" s="233"/>
      <c r="O110" s="142"/>
      <c r="P110" s="142"/>
    </row>
    <row r="111" spans="1:16" s="23" customFormat="1" ht="12.75" customHeight="1" x14ac:dyDescent="0.25">
      <c r="A111" s="80"/>
      <c r="B111" s="116"/>
      <c r="C111" s="116"/>
      <c r="D111" s="84"/>
      <c r="E111" s="137" t="s">
        <v>53</v>
      </c>
      <c r="F111" s="82" t="s">
        <v>182</v>
      </c>
      <c r="G111" s="82"/>
      <c r="H111" s="83"/>
      <c r="I111" s="24"/>
      <c r="J111" s="32"/>
      <c r="L111" s="2"/>
      <c r="M111" s="251" t="s">
        <v>13</v>
      </c>
      <c r="N111" s="233"/>
      <c r="O111" s="142"/>
      <c r="P111" s="142"/>
    </row>
    <row r="112" spans="1:16" s="23" customFormat="1" ht="22.15" customHeight="1" x14ac:dyDescent="0.25">
      <c r="A112" s="80"/>
      <c r="B112" s="116"/>
      <c r="C112" s="116"/>
      <c r="D112" s="84"/>
      <c r="E112" s="137" t="s">
        <v>60</v>
      </c>
      <c r="F112" s="248" t="s">
        <v>183</v>
      </c>
      <c r="G112" s="249"/>
      <c r="H112" s="250"/>
      <c r="I112" s="24"/>
      <c r="J112" s="32"/>
      <c r="L112" s="2"/>
      <c r="M112" s="251" t="s">
        <v>13</v>
      </c>
      <c r="N112" s="233"/>
      <c r="O112" s="142"/>
      <c r="P112" s="142"/>
    </row>
    <row r="113" spans="1:22" s="23" customFormat="1" ht="12.75" customHeight="1" x14ac:dyDescent="0.25">
      <c r="A113" s="80"/>
      <c r="B113" s="116"/>
      <c r="C113" s="116"/>
      <c r="D113" s="84"/>
      <c r="E113" s="137"/>
      <c r="F113" s="148" t="s">
        <v>184</v>
      </c>
      <c r="G113" s="82"/>
      <c r="H113" s="82"/>
      <c r="I113" s="24"/>
      <c r="J113" s="32"/>
      <c r="L113" s="217"/>
      <c r="M113" s="232"/>
      <c r="N113" s="233"/>
      <c r="O113" s="142"/>
      <c r="P113" s="142"/>
    </row>
    <row r="114" spans="1:22" s="23" customFormat="1" ht="12.75" customHeight="1" x14ac:dyDescent="0.25">
      <c r="A114" s="80"/>
      <c r="B114" s="116"/>
      <c r="C114" s="116"/>
      <c r="D114" s="84"/>
      <c r="E114" s="137" t="s">
        <v>63</v>
      </c>
      <c r="F114" s="82" t="s">
        <v>186</v>
      </c>
      <c r="G114" s="82"/>
      <c r="H114" s="83"/>
      <c r="I114" s="24"/>
      <c r="J114" s="32"/>
      <c r="L114" s="2"/>
      <c r="M114" s="251" t="s">
        <v>13</v>
      </c>
      <c r="N114" s="233"/>
      <c r="O114" s="142"/>
      <c r="P114" s="142"/>
    </row>
    <row r="115" spans="1:22" s="23" customFormat="1" ht="12.75" customHeight="1" x14ac:dyDescent="0.25">
      <c r="A115" s="35"/>
      <c r="B115" s="116"/>
      <c r="C115" s="116"/>
      <c r="D115" s="84"/>
      <c r="E115" s="137" t="s">
        <v>185</v>
      </c>
      <c r="F115" s="82" t="s">
        <v>188</v>
      </c>
      <c r="G115" s="82"/>
      <c r="H115" s="83"/>
      <c r="I115" s="24"/>
      <c r="J115" s="32"/>
      <c r="L115" s="2"/>
      <c r="M115" s="251" t="s">
        <v>13</v>
      </c>
      <c r="N115" s="233"/>
      <c r="O115" s="142"/>
      <c r="P115" s="142"/>
    </row>
    <row r="116" spans="1:22" s="23" customFormat="1" ht="12" customHeight="1" x14ac:dyDescent="0.25">
      <c r="A116" s="80"/>
      <c r="B116" s="116"/>
      <c r="C116" s="116"/>
      <c r="D116" s="84"/>
      <c r="E116" s="137" t="s">
        <v>187</v>
      </c>
      <c r="F116" s="82" t="s">
        <v>189</v>
      </c>
      <c r="G116" s="82"/>
      <c r="H116" s="83"/>
      <c r="I116" s="24"/>
      <c r="J116" s="32"/>
      <c r="L116" s="2"/>
      <c r="M116" s="266" t="s">
        <v>13</v>
      </c>
      <c r="N116" s="253"/>
    </row>
    <row r="117" spans="1:22" s="156" customFormat="1" ht="6.6" customHeight="1" thickBot="1" x14ac:dyDescent="0.3">
      <c r="A117" s="80"/>
      <c r="B117" s="116"/>
      <c r="C117" s="116"/>
      <c r="D117" s="84"/>
      <c r="E117" s="153"/>
      <c r="F117" s="82"/>
      <c r="G117" s="82"/>
      <c r="H117" s="82"/>
      <c r="I117" s="154"/>
      <c r="J117" s="155"/>
      <c r="L117" s="82"/>
      <c r="M117" s="199"/>
      <c r="N117" s="200"/>
    </row>
    <row r="118" spans="1:22" s="35" customFormat="1" ht="14.25" customHeight="1" thickBot="1" x14ac:dyDescent="0.3">
      <c r="A118" s="372" t="s">
        <v>190</v>
      </c>
      <c r="B118" s="373"/>
      <c r="C118" s="373"/>
      <c r="D118" s="373"/>
      <c r="E118" s="373"/>
      <c r="F118" s="373"/>
      <c r="G118" s="373"/>
      <c r="H118" s="373"/>
      <c r="I118" s="373"/>
      <c r="J118" s="373"/>
      <c r="K118" s="373"/>
      <c r="L118" s="374"/>
      <c r="M118" s="287" t="s">
        <v>30</v>
      </c>
      <c r="N118" s="288"/>
      <c r="O118" s="282" t="str">
        <f>IF($F$1="&lt;&lt;Enter Project Name here&gt;&gt;","Enter Project Name at Top!!!",IF($G$1="&lt;&lt;Enter Project City, County here&gt;&gt;","Enter Project City and County at Top!!!",IF($H$1="&lt;&lt;Enter DCA Pre-App Nbr here&gt;&gt;","Enter DCA Pre-App Nbr at Top!!!","")))</f>
        <v>Enter Project Name at Top!!!</v>
      </c>
      <c r="P118" s="279"/>
      <c r="R118" s="23"/>
      <c r="S118" s="141"/>
      <c r="T118" s="141"/>
      <c r="U118" s="141"/>
      <c r="V118" s="141"/>
    </row>
    <row r="119" spans="1:22" s="23" customFormat="1" ht="12" customHeight="1" thickBot="1" x14ac:dyDescent="0.3">
      <c r="A119" s="60" t="s">
        <v>191</v>
      </c>
      <c r="B119" s="108" t="s">
        <v>192</v>
      </c>
      <c r="C119" s="188"/>
      <c r="D119" s="85"/>
      <c r="E119" s="62" t="s">
        <v>17</v>
      </c>
      <c r="F119" s="166" t="s">
        <v>193</v>
      </c>
      <c r="G119" s="167"/>
      <c r="H119" s="167"/>
      <c r="I119" s="168"/>
      <c r="J119" s="169"/>
      <c r="K119" s="170"/>
      <c r="L119" s="177"/>
      <c r="M119" s="296" t="s">
        <v>13</v>
      </c>
      <c r="N119" s="297"/>
      <c r="O119" s="280"/>
      <c r="P119" s="281"/>
    </row>
    <row r="120" spans="1:22" s="23" customFormat="1" ht="12" customHeight="1" x14ac:dyDescent="0.25">
      <c r="A120" s="28" t="s">
        <v>194</v>
      </c>
      <c r="B120" s="241" t="s">
        <v>195</v>
      </c>
      <c r="C120" s="241"/>
      <c r="D120" s="242"/>
      <c r="E120" s="29" t="s">
        <v>17</v>
      </c>
      <c r="F120" s="76" t="s">
        <v>196</v>
      </c>
      <c r="G120" s="35"/>
      <c r="H120" s="35"/>
      <c r="I120" s="53"/>
      <c r="J120" s="54"/>
      <c r="K120" s="171"/>
      <c r="L120" s="178"/>
      <c r="M120" s="261" t="s">
        <v>13</v>
      </c>
      <c r="N120" s="246"/>
    </row>
    <row r="121" spans="1:22" s="23" customFormat="1" ht="12" customHeight="1" x14ac:dyDescent="0.25">
      <c r="A121" s="34"/>
      <c r="B121" s="43"/>
      <c r="C121" s="43"/>
      <c r="D121" s="42"/>
      <c r="E121" s="31" t="s">
        <v>19</v>
      </c>
      <c r="F121" s="298" t="s">
        <v>197</v>
      </c>
      <c r="G121" s="299"/>
      <c r="H121" s="299"/>
      <c r="I121" s="47"/>
      <c r="J121" s="190"/>
      <c r="K121" s="172"/>
      <c r="L121" s="178"/>
      <c r="M121" s="228" t="s">
        <v>13</v>
      </c>
      <c r="N121" s="229"/>
    </row>
    <row r="122" spans="1:22" s="23" customFormat="1" ht="12" customHeight="1" x14ac:dyDescent="0.25">
      <c r="A122" s="34"/>
      <c r="B122" s="43"/>
      <c r="C122" s="43"/>
      <c r="D122" s="88"/>
      <c r="E122" s="31" t="s">
        <v>21</v>
      </c>
      <c r="F122" s="76" t="s">
        <v>198</v>
      </c>
      <c r="G122" s="35"/>
      <c r="H122" s="35"/>
      <c r="I122" s="47"/>
      <c r="J122" s="190"/>
      <c r="K122" s="172"/>
      <c r="L122" s="178"/>
      <c r="M122" s="228" t="s">
        <v>13</v>
      </c>
      <c r="N122" s="229"/>
    </row>
    <row r="123" spans="1:22" s="23" customFormat="1" ht="12" customHeight="1" x14ac:dyDescent="0.25">
      <c r="A123" s="35"/>
      <c r="B123" s="213"/>
      <c r="C123" s="213"/>
      <c r="D123" s="88"/>
      <c r="E123" s="31" t="s">
        <v>23</v>
      </c>
      <c r="F123" s="76" t="s">
        <v>199</v>
      </c>
      <c r="G123" s="74"/>
      <c r="H123" s="74"/>
      <c r="I123" s="74"/>
      <c r="J123" s="74"/>
      <c r="K123" s="173"/>
      <c r="L123" s="178"/>
      <c r="M123" s="228" t="s">
        <v>13</v>
      </c>
      <c r="N123" s="229"/>
    </row>
    <row r="124" spans="1:22" s="23" customFormat="1" ht="24" customHeight="1" x14ac:dyDescent="0.25">
      <c r="A124" s="35"/>
      <c r="B124" s="213"/>
      <c r="C124" s="213"/>
      <c r="D124" s="88"/>
      <c r="E124" s="31" t="s">
        <v>25</v>
      </c>
      <c r="F124" s="298" t="s">
        <v>200</v>
      </c>
      <c r="G124" s="299"/>
      <c r="H124" s="299"/>
      <c r="I124" s="198"/>
      <c r="J124" s="198"/>
      <c r="K124" s="210"/>
      <c r="L124" s="178"/>
      <c r="M124" s="228" t="s">
        <v>13</v>
      </c>
      <c r="N124" s="229"/>
    </row>
    <row r="125" spans="1:22" s="23" customFormat="1" ht="24" customHeight="1" x14ac:dyDescent="0.25">
      <c r="A125" s="35"/>
      <c r="B125" s="213"/>
      <c r="C125" s="213"/>
      <c r="D125" s="88"/>
      <c r="E125" s="31" t="s">
        <v>27</v>
      </c>
      <c r="F125" s="300" t="s">
        <v>201</v>
      </c>
      <c r="G125" s="301"/>
      <c r="H125" s="301"/>
      <c r="I125" s="198"/>
      <c r="J125" s="198"/>
      <c r="K125" s="210"/>
      <c r="L125" s="178"/>
      <c r="M125" s="265" t="s">
        <v>13</v>
      </c>
      <c r="N125" s="225"/>
    </row>
    <row r="126" spans="1:22" s="23" customFormat="1" ht="24" customHeight="1" x14ac:dyDescent="0.25">
      <c r="A126" s="28" t="s">
        <v>202</v>
      </c>
      <c r="B126" s="241" t="s">
        <v>203</v>
      </c>
      <c r="C126" s="241"/>
      <c r="D126" s="87" t="s">
        <v>78</v>
      </c>
      <c r="E126" s="136" t="s">
        <v>17</v>
      </c>
      <c r="F126" s="255" t="s">
        <v>204</v>
      </c>
      <c r="G126" s="256"/>
      <c r="H126" s="256"/>
      <c r="I126" s="44"/>
      <c r="J126" s="45"/>
      <c r="K126" s="174"/>
      <c r="L126" s="178"/>
      <c r="M126" s="232" t="s">
        <v>13</v>
      </c>
      <c r="N126" s="233"/>
      <c r="O126" s="142"/>
      <c r="P126" s="142"/>
    </row>
    <row r="127" spans="1:22" s="23" customFormat="1" ht="12.75" customHeight="1" x14ac:dyDescent="0.25">
      <c r="A127" s="34"/>
      <c r="B127" s="259"/>
      <c r="C127" s="259"/>
      <c r="D127" s="88"/>
      <c r="E127" s="137"/>
      <c r="F127" s="157" t="s">
        <v>205</v>
      </c>
      <c r="G127" s="82"/>
      <c r="H127" s="82"/>
      <c r="I127" s="47"/>
      <c r="J127" s="190"/>
      <c r="K127" s="172"/>
      <c r="L127" s="178"/>
      <c r="M127" s="232" t="s">
        <v>13</v>
      </c>
      <c r="N127" s="233"/>
      <c r="O127" s="142"/>
      <c r="P127" s="142"/>
    </row>
    <row r="128" spans="1:22" s="23" customFormat="1" ht="12" customHeight="1" x14ac:dyDescent="0.25">
      <c r="A128" s="34"/>
      <c r="B128" s="259"/>
      <c r="C128" s="259"/>
      <c r="D128" s="88"/>
      <c r="E128" s="137"/>
      <c r="F128" s="157" t="s">
        <v>206</v>
      </c>
      <c r="G128" s="82"/>
      <c r="H128" s="82"/>
      <c r="I128" s="47"/>
      <c r="J128" s="190"/>
      <c r="K128" s="172"/>
      <c r="L128" s="178"/>
      <c r="M128" s="252" t="s">
        <v>13</v>
      </c>
      <c r="N128" s="253"/>
    </row>
    <row r="129" spans="1:16" s="23" customFormat="1" ht="12" customHeight="1" x14ac:dyDescent="0.25">
      <c r="A129" s="34"/>
      <c r="B129" s="259"/>
      <c r="C129" s="259"/>
      <c r="D129" s="88"/>
      <c r="E129" s="137"/>
      <c r="F129" s="157" t="s">
        <v>207</v>
      </c>
      <c r="G129" s="82"/>
      <c r="H129" s="82"/>
      <c r="I129" s="47"/>
      <c r="J129" s="190"/>
      <c r="K129" s="172"/>
      <c r="L129" s="178"/>
      <c r="M129" s="252" t="s">
        <v>13</v>
      </c>
      <c r="N129" s="253"/>
    </row>
    <row r="130" spans="1:16" s="23" customFormat="1" ht="34.5" customHeight="1" x14ac:dyDescent="0.25">
      <c r="A130" s="34"/>
      <c r="B130" s="43"/>
      <c r="C130" s="43"/>
      <c r="D130" s="88"/>
      <c r="E130" s="137"/>
      <c r="F130" s="302" t="s">
        <v>208</v>
      </c>
      <c r="G130" s="303"/>
      <c r="H130" s="303"/>
      <c r="I130" s="47"/>
      <c r="J130" s="190"/>
      <c r="K130" s="172"/>
      <c r="L130" s="178"/>
      <c r="M130" s="232" t="s">
        <v>13</v>
      </c>
      <c r="N130" s="233"/>
      <c r="O130" s="143"/>
      <c r="P130" s="143"/>
    </row>
    <row r="131" spans="1:16" s="23" customFormat="1" ht="24" customHeight="1" x14ac:dyDescent="0.25">
      <c r="A131" s="34"/>
      <c r="B131" s="43"/>
      <c r="C131" s="43"/>
      <c r="D131" s="42" t="s">
        <v>80</v>
      </c>
      <c r="E131" s="137" t="s">
        <v>19</v>
      </c>
      <c r="F131" s="248" t="s">
        <v>209</v>
      </c>
      <c r="G131" s="249"/>
      <c r="H131" s="249"/>
      <c r="I131" s="47"/>
      <c r="J131" s="190"/>
      <c r="K131" s="172"/>
      <c r="L131" s="178"/>
      <c r="M131" s="232" t="s">
        <v>13</v>
      </c>
      <c r="N131" s="254"/>
    </row>
    <row r="132" spans="1:16" s="23" customFormat="1" ht="12" customHeight="1" x14ac:dyDescent="0.25">
      <c r="A132" s="35"/>
      <c r="B132" s="43"/>
      <c r="C132" s="43"/>
      <c r="D132" s="42"/>
      <c r="E132" s="137"/>
      <c r="F132" s="248" t="s">
        <v>210</v>
      </c>
      <c r="G132" s="249"/>
      <c r="H132" s="249"/>
      <c r="I132" s="35"/>
      <c r="J132" s="35"/>
      <c r="K132" s="172"/>
      <c r="L132" s="178"/>
      <c r="M132" s="252" t="s">
        <v>13</v>
      </c>
      <c r="N132" s="253"/>
    </row>
    <row r="133" spans="1:16" s="23" customFormat="1" ht="12" customHeight="1" x14ac:dyDescent="0.25">
      <c r="A133" s="35"/>
      <c r="B133" s="213"/>
      <c r="C133" s="213"/>
      <c r="D133" s="42"/>
      <c r="E133" s="137"/>
      <c r="F133" s="157" t="s">
        <v>211</v>
      </c>
      <c r="G133" s="82"/>
      <c r="H133" s="82"/>
      <c r="I133" s="35"/>
      <c r="J133" s="35"/>
      <c r="K133" s="172"/>
      <c r="L133" s="178"/>
      <c r="M133" s="252" t="s">
        <v>13</v>
      </c>
      <c r="N133" s="253"/>
    </row>
    <row r="134" spans="1:16" s="23" customFormat="1" ht="34.5" customHeight="1" x14ac:dyDescent="0.25">
      <c r="A134" s="34"/>
      <c r="B134" s="213"/>
      <c r="C134" s="213"/>
      <c r="D134" s="88"/>
      <c r="E134" s="147"/>
      <c r="F134" s="302" t="s">
        <v>212</v>
      </c>
      <c r="G134" s="303"/>
      <c r="H134" s="303"/>
      <c r="I134" s="47"/>
      <c r="J134" s="190"/>
      <c r="K134" s="172"/>
      <c r="L134" s="178"/>
      <c r="M134" s="232" t="s">
        <v>13</v>
      </c>
      <c r="N134" s="233"/>
      <c r="O134" s="143"/>
      <c r="P134" s="143"/>
    </row>
    <row r="135" spans="1:16" s="23" customFormat="1" ht="42.75" customHeight="1" x14ac:dyDescent="0.25">
      <c r="A135" s="34"/>
      <c r="B135" s="213"/>
      <c r="C135" s="213"/>
      <c r="D135" s="88"/>
      <c r="E135" s="147"/>
      <c r="F135" s="302" t="s">
        <v>213</v>
      </c>
      <c r="G135" s="303"/>
      <c r="H135" s="303"/>
      <c r="I135" s="47"/>
      <c r="J135" s="190"/>
      <c r="K135" s="172"/>
      <c r="L135" s="178"/>
      <c r="M135" s="232" t="s">
        <v>13</v>
      </c>
      <c r="N135" s="233"/>
      <c r="O135" s="143"/>
      <c r="P135" s="143"/>
    </row>
    <row r="136" spans="1:16" s="23" customFormat="1" ht="23.25" customHeight="1" x14ac:dyDescent="0.25">
      <c r="A136" s="28" t="s">
        <v>214</v>
      </c>
      <c r="B136" s="241" t="s">
        <v>215</v>
      </c>
      <c r="C136" s="212"/>
      <c r="D136" s="87"/>
      <c r="E136" s="136" t="s">
        <v>17</v>
      </c>
      <c r="F136" s="255" t="s">
        <v>216</v>
      </c>
      <c r="G136" s="256"/>
      <c r="H136" s="306"/>
      <c r="I136" s="47"/>
      <c r="J136" s="190"/>
      <c r="K136" s="172"/>
      <c r="L136" s="178"/>
      <c r="M136" s="230" t="s">
        <v>13</v>
      </c>
      <c r="N136" s="231"/>
      <c r="O136" s="143"/>
      <c r="P136" s="143"/>
    </row>
    <row r="137" spans="1:16" s="23" customFormat="1" ht="23.25" customHeight="1" x14ac:dyDescent="0.25">
      <c r="A137" s="34"/>
      <c r="B137" s="259"/>
      <c r="C137" s="213"/>
      <c r="D137" s="88"/>
      <c r="E137" s="137" t="s">
        <v>19</v>
      </c>
      <c r="F137" s="307" t="s">
        <v>217</v>
      </c>
      <c r="G137" s="308"/>
      <c r="H137" s="309"/>
      <c r="I137" s="47"/>
      <c r="J137" s="190"/>
      <c r="K137" s="172"/>
      <c r="L137" s="178"/>
      <c r="M137" s="232" t="s">
        <v>13</v>
      </c>
      <c r="N137" s="233"/>
      <c r="O137" s="143"/>
      <c r="P137" s="143"/>
    </row>
    <row r="138" spans="1:16" s="23" customFormat="1" ht="13.5" customHeight="1" x14ac:dyDescent="0.25">
      <c r="A138" s="34"/>
      <c r="B138" s="213"/>
      <c r="C138" s="213"/>
      <c r="D138" s="88"/>
      <c r="E138" s="137" t="s">
        <v>21</v>
      </c>
      <c r="F138" s="157" t="s">
        <v>218</v>
      </c>
      <c r="G138" s="82"/>
      <c r="H138" s="83"/>
      <c r="I138" s="47"/>
      <c r="J138" s="190"/>
      <c r="K138" s="172"/>
      <c r="L138" s="178"/>
      <c r="M138" s="232" t="s">
        <v>13</v>
      </c>
      <c r="N138" s="233"/>
      <c r="O138" s="143"/>
      <c r="P138" s="143"/>
    </row>
    <row r="139" spans="1:16" s="23" customFormat="1" ht="13.5" customHeight="1" x14ac:dyDescent="0.25">
      <c r="A139" s="34"/>
      <c r="B139" s="213"/>
      <c r="C139" s="213"/>
      <c r="D139" s="88"/>
      <c r="E139" s="137" t="s">
        <v>23</v>
      </c>
      <c r="F139" s="157" t="s">
        <v>219</v>
      </c>
      <c r="G139" s="82"/>
      <c r="H139" s="83"/>
      <c r="I139" s="47"/>
      <c r="J139" s="190"/>
      <c r="K139" s="172"/>
      <c r="L139" s="178"/>
      <c r="M139" s="232" t="s">
        <v>13</v>
      </c>
      <c r="N139" s="233"/>
      <c r="O139" s="143"/>
      <c r="P139" s="143"/>
    </row>
    <row r="140" spans="1:16" s="23" customFormat="1" ht="24" customHeight="1" x14ac:dyDescent="0.25">
      <c r="A140" s="34"/>
      <c r="B140" s="213"/>
      <c r="C140" s="213"/>
      <c r="D140" s="88"/>
      <c r="E140" s="137" t="s">
        <v>25</v>
      </c>
      <c r="F140" s="310" t="s">
        <v>220</v>
      </c>
      <c r="G140" s="311"/>
      <c r="H140" s="311"/>
      <c r="I140" s="47"/>
      <c r="J140" s="190"/>
      <c r="K140" s="172"/>
      <c r="L140" s="178"/>
      <c r="M140" s="219" t="s">
        <v>13</v>
      </c>
      <c r="N140" s="220"/>
      <c r="O140" s="143"/>
      <c r="P140" s="143"/>
    </row>
    <row r="141" spans="1:16" s="23" customFormat="1" ht="24" customHeight="1" x14ac:dyDescent="0.25">
      <c r="A141" s="45">
        <v>30</v>
      </c>
      <c r="B141" s="241" t="s">
        <v>221</v>
      </c>
      <c r="C141" s="241"/>
      <c r="D141" s="110"/>
      <c r="E141" s="29" t="s">
        <v>17</v>
      </c>
      <c r="F141" s="91" t="s">
        <v>222</v>
      </c>
      <c r="G141" s="30"/>
      <c r="H141" s="30"/>
      <c r="I141" s="47"/>
      <c r="J141" s="190"/>
      <c r="K141" s="172"/>
      <c r="L141" s="178"/>
      <c r="M141" s="230" t="s">
        <v>13</v>
      </c>
      <c r="N141" s="231"/>
    </row>
    <row r="142" spans="1:16" s="23" customFormat="1" ht="12" customHeight="1" x14ac:dyDescent="0.25">
      <c r="A142" s="34"/>
      <c r="B142" s="259"/>
      <c r="C142" s="259"/>
      <c r="D142" s="42"/>
      <c r="E142" s="31" t="s">
        <v>19</v>
      </c>
      <c r="F142" s="76" t="s">
        <v>223</v>
      </c>
      <c r="G142" s="35"/>
      <c r="H142" s="35"/>
      <c r="I142" s="47"/>
      <c r="J142" s="190"/>
      <c r="K142" s="172"/>
      <c r="L142" s="178"/>
      <c r="M142" s="228" t="s">
        <v>13</v>
      </c>
      <c r="N142" s="238"/>
    </row>
    <row r="143" spans="1:16" s="23" customFormat="1" ht="60.75" customHeight="1" x14ac:dyDescent="0.25">
      <c r="A143" s="34"/>
      <c r="B143" s="259"/>
      <c r="C143" s="259"/>
      <c r="D143" s="42"/>
      <c r="E143" s="137" t="s">
        <v>21</v>
      </c>
      <c r="F143" s="248" t="s">
        <v>224</v>
      </c>
      <c r="G143" s="249"/>
      <c r="H143" s="249"/>
      <c r="I143" s="47"/>
      <c r="J143" s="190"/>
      <c r="K143" s="172"/>
      <c r="L143" s="178"/>
      <c r="M143" s="232" t="s">
        <v>13</v>
      </c>
      <c r="N143" s="233"/>
      <c r="O143" s="143"/>
      <c r="P143" s="143"/>
    </row>
    <row r="144" spans="1:16" s="23" customFormat="1" ht="24.75" customHeight="1" x14ac:dyDescent="0.25">
      <c r="A144" s="34"/>
      <c r="B144" s="201"/>
      <c r="C144" s="201"/>
      <c r="D144" s="42"/>
      <c r="E144" s="137" t="s">
        <v>23</v>
      </c>
      <c r="F144" s="221" t="s">
        <v>225</v>
      </c>
      <c r="G144" s="222"/>
      <c r="H144" s="222"/>
      <c r="I144" s="47"/>
      <c r="J144" s="190"/>
      <c r="K144" s="172"/>
      <c r="L144" s="178"/>
      <c r="M144" s="219" t="s">
        <v>13</v>
      </c>
      <c r="N144" s="220"/>
      <c r="O144" s="143"/>
      <c r="P144" s="143"/>
    </row>
    <row r="145" spans="1:17" s="23" customFormat="1" ht="36" customHeight="1" x14ac:dyDescent="0.25">
      <c r="A145" s="34"/>
      <c r="B145" s="43"/>
      <c r="C145" s="43"/>
      <c r="D145" s="42"/>
      <c r="E145" s="138" t="s">
        <v>23</v>
      </c>
      <c r="F145" s="248" t="s">
        <v>226</v>
      </c>
      <c r="G145" s="249"/>
      <c r="H145" s="249"/>
      <c r="I145" s="47"/>
      <c r="J145" s="190"/>
      <c r="K145" s="172"/>
      <c r="L145" s="178"/>
      <c r="M145" s="232" t="s">
        <v>13</v>
      </c>
      <c r="N145" s="233"/>
      <c r="O145" s="143"/>
      <c r="P145" s="143"/>
    </row>
    <row r="146" spans="1:17" s="23" customFormat="1" ht="12" customHeight="1" x14ac:dyDescent="0.25">
      <c r="A146" s="34"/>
      <c r="B146" s="43"/>
      <c r="C146" s="43"/>
      <c r="D146" s="42"/>
      <c r="E146" s="41" t="s">
        <v>25</v>
      </c>
      <c r="F146" s="76" t="s">
        <v>227</v>
      </c>
      <c r="G146" s="35"/>
      <c r="H146" s="35"/>
      <c r="I146" s="47"/>
      <c r="J146" s="190"/>
      <c r="K146" s="172"/>
      <c r="L146" s="178"/>
      <c r="M146" s="228" t="s">
        <v>13</v>
      </c>
      <c r="N146" s="238"/>
    </row>
    <row r="147" spans="1:17" s="23" customFormat="1" ht="12" customHeight="1" x14ac:dyDescent="0.25">
      <c r="A147" s="34"/>
      <c r="B147" s="201"/>
      <c r="C147" s="43"/>
      <c r="D147" s="42" t="s">
        <v>80</v>
      </c>
      <c r="E147" s="41" t="s">
        <v>27</v>
      </c>
      <c r="F147" s="298" t="s">
        <v>228</v>
      </c>
      <c r="G147" s="299"/>
      <c r="H147" s="299"/>
      <c r="I147" s="47"/>
      <c r="J147" s="190"/>
      <c r="K147" s="172"/>
      <c r="L147" s="178"/>
      <c r="M147" s="228" t="s">
        <v>13</v>
      </c>
      <c r="N147" s="238"/>
    </row>
    <row r="148" spans="1:17" s="23" customFormat="1" ht="12" customHeight="1" x14ac:dyDescent="0.25">
      <c r="A148" s="34"/>
      <c r="B148" s="43"/>
      <c r="C148" s="43"/>
      <c r="D148" s="42"/>
      <c r="E148" s="41" t="s">
        <v>53</v>
      </c>
      <c r="F148" s="298" t="s">
        <v>229</v>
      </c>
      <c r="G148" s="299"/>
      <c r="H148" s="299"/>
      <c r="I148" s="47"/>
      <c r="J148" s="190"/>
      <c r="K148" s="172"/>
      <c r="L148" s="178"/>
      <c r="M148" s="228" t="s">
        <v>13</v>
      </c>
      <c r="N148" s="238"/>
    </row>
    <row r="149" spans="1:17" s="23" customFormat="1" ht="12" customHeight="1" x14ac:dyDescent="0.25">
      <c r="A149" s="35"/>
      <c r="B149" s="35"/>
      <c r="C149" s="90"/>
      <c r="D149" s="104"/>
      <c r="E149" s="41" t="s">
        <v>60</v>
      </c>
      <c r="F149" s="298" t="s">
        <v>230</v>
      </c>
      <c r="G149" s="299"/>
      <c r="H149" s="299"/>
      <c r="I149" s="47"/>
      <c r="J149" s="190"/>
      <c r="K149" s="172"/>
      <c r="L149" s="178"/>
      <c r="M149" s="236" t="s">
        <v>13</v>
      </c>
      <c r="N149" s="237"/>
    </row>
    <row r="150" spans="1:17" s="23" customFormat="1" ht="12" customHeight="1" x14ac:dyDescent="0.25">
      <c r="A150" s="28" t="s">
        <v>231</v>
      </c>
      <c r="B150" s="304" t="s">
        <v>232</v>
      </c>
      <c r="C150" s="35"/>
      <c r="D150" s="161" t="s">
        <v>78</v>
      </c>
      <c r="E150" s="29" t="s">
        <v>17</v>
      </c>
      <c r="F150" s="350" t="s">
        <v>233</v>
      </c>
      <c r="G150" s="318"/>
      <c r="H150" s="318"/>
      <c r="I150" s="47"/>
      <c r="J150" s="190"/>
      <c r="K150" s="172"/>
      <c r="L150" s="178"/>
      <c r="M150" s="261" t="s">
        <v>13</v>
      </c>
      <c r="N150" s="246"/>
      <c r="O150" s="141"/>
      <c r="P150" s="141"/>
      <c r="Q150" s="141"/>
    </row>
    <row r="151" spans="1:17" s="23" customFormat="1" ht="23.25" customHeight="1" x14ac:dyDescent="0.25">
      <c r="A151" s="35"/>
      <c r="B151" s="305"/>
      <c r="C151" s="353" t="s">
        <v>234</v>
      </c>
      <c r="D151" s="354"/>
      <c r="E151" s="41"/>
      <c r="F151" s="298" t="s">
        <v>235</v>
      </c>
      <c r="G151" s="299"/>
      <c r="H151" s="299"/>
      <c r="I151" s="47"/>
      <c r="J151" s="190"/>
      <c r="K151" s="172"/>
      <c r="L151" s="178"/>
      <c r="M151" s="239" t="s">
        <v>13</v>
      </c>
      <c r="N151" s="240"/>
    </row>
    <row r="152" spans="1:17" s="23" customFormat="1" ht="23.25" customHeight="1" x14ac:dyDescent="0.25">
      <c r="A152" s="34"/>
      <c r="B152" s="43"/>
      <c r="C152" s="351" t="s">
        <v>236</v>
      </c>
      <c r="D152" s="352"/>
      <c r="E152" s="31" t="s">
        <v>19</v>
      </c>
      <c r="F152" s="298" t="s">
        <v>237</v>
      </c>
      <c r="G152" s="299"/>
      <c r="H152" s="299"/>
      <c r="I152" s="47"/>
      <c r="J152" s="190"/>
      <c r="K152" s="172"/>
      <c r="L152" s="178"/>
      <c r="M152" s="239" t="s">
        <v>13</v>
      </c>
      <c r="N152" s="240"/>
    </row>
    <row r="153" spans="1:17" s="23" customFormat="1" ht="12" customHeight="1" x14ac:dyDescent="0.25">
      <c r="A153" s="34"/>
      <c r="B153" s="43"/>
      <c r="C153" s="351" t="s">
        <v>238</v>
      </c>
      <c r="D153" s="352"/>
      <c r="E153" s="31" t="s">
        <v>21</v>
      </c>
      <c r="F153" s="76" t="s">
        <v>239</v>
      </c>
      <c r="G153" s="35"/>
      <c r="H153" s="35"/>
      <c r="I153" s="47"/>
      <c r="J153" s="190"/>
      <c r="K153" s="172"/>
      <c r="L153" s="178"/>
      <c r="M153" s="239" t="s">
        <v>13</v>
      </c>
      <c r="N153" s="240"/>
    </row>
    <row r="154" spans="1:17" s="23" customFormat="1" ht="12" customHeight="1" x14ac:dyDescent="0.25">
      <c r="A154" s="34"/>
      <c r="B154" s="43"/>
      <c r="C154" s="351"/>
      <c r="D154" s="352"/>
      <c r="E154" s="31"/>
      <c r="F154" s="76" t="s">
        <v>240</v>
      </c>
      <c r="G154" s="35"/>
      <c r="H154" s="35"/>
      <c r="I154" s="47"/>
      <c r="J154" s="190"/>
      <c r="K154" s="172"/>
      <c r="L154" s="178"/>
      <c r="M154" s="239" t="s">
        <v>13</v>
      </c>
      <c r="N154" s="240"/>
    </row>
    <row r="155" spans="1:17" s="23" customFormat="1" ht="12" customHeight="1" x14ac:dyDescent="0.25">
      <c r="A155" s="34"/>
      <c r="B155" s="43"/>
      <c r="C155" s="351" t="s">
        <v>241</v>
      </c>
      <c r="D155" s="352"/>
      <c r="E155" s="31" t="s">
        <v>23</v>
      </c>
      <c r="F155" s="76" t="s">
        <v>242</v>
      </c>
      <c r="G155" s="35"/>
      <c r="H155" s="35"/>
      <c r="I155" s="47"/>
      <c r="J155" s="190"/>
      <c r="K155" s="172"/>
      <c r="L155" s="178"/>
      <c r="M155" s="202"/>
      <c r="N155" s="203"/>
    </row>
    <row r="156" spans="1:17" s="23" customFormat="1" ht="12" customHeight="1" x14ac:dyDescent="0.25">
      <c r="A156" s="34"/>
      <c r="B156" s="43"/>
      <c r="C156" s="34"/>
      <c r="D156" s="107" t="s">
        <v>80</v>
      </c>
      <c r="E156" s="31" t="s">
        <v>25</v>
      </c>
      <c r="F156" s="189" t="s">
        <v>243</v>
      </c>
      <c r="G156" s="190"/>
      <c r="H156" s="190"/>
      <c r="I156" s="47"/>
      <c r="J156" s="190"/>
      <c r="K156" s="172"/>
      <c r="L156" s="178"/>
      <c r="M156" s="239" t="s">
        <v>13</v>
      </c>
      <c r="N156" s="240"/>
    </row>
    <row r="157" spans="1:17" s="23" customFormat="1" ht="12" customHeight="1" x14ac:dyDescent="0.25">
      <c r="A157" s="34"/>
      <c r="B157" s="43"/>
      <c r="C157" s="34"/>
      <c r="D157" s="107"/>
      <c r="E157" s="138"/>
      <c r="F157" s="248" t="s">
        <v>244</v>
      </c>
      <c r="G157" s="249"/>
      <c r="H157" s="249"/>
      <c r="I157" s="47"/>
      <c r="J157" s="190"/>
      <c r="K157" s="172"/>
      <c r="L157" s="178"/>
      <c r="M157" s="239" t="s">
        <v>13</v>
      </c>
      <c r="N157" s="240"/>
    </row>
    <row r="158" spans="1:17" s="23" customFormat="1" ht="12" customHeight="1" x14ac:dyDescent="0.25">
      <c r="A158" s="34"/>
      <c r="B158" s="35"/>
      <c r="C158" s="34"/>
      <c r="D158" s="107"/>
      <c r="E158" s="41"/>
      <c r="F158" s="76" t="s">
        <v>245</v>
      </c>
      <c r="G158" s="35"/>
      <c r="H158" s="35"/>
      <c r="I158" s="47"/>
      <c r="J158" s="190"/>
      <c r="K158" s="172"/>
      <c r="L158" s="178"/>
      <c r="M158" s="228" t="s">
        <v>13</v>
      </c>
      <c r="N158" s="229"/>
    </row>
    <row r="159" spans="1:17" s="23" customFormat="1" ht="12" customHeight="1" x14ac:dyDescent="0.25">
      <c r="A159" s="34"/>
      <c r="B159" s="35"/>
      <c r="C159" s="60"/>
      <c r="D159" s="133" t="s">
        <v>75</v>
      </c>
      <c r="E159" s="31" t="s">
        <v>27</v>
      </c>
      <c r="F159" s="76" t="s">
        <v>246</v>
      </c>
      <c r="G159" s="35"/>
      <c r="H159" s="35"/>
      <c r="I159" s="47"/>
      <c r="J159" s="190"/>
      <c r="K159" s="172"/>
      <c r="M159" s="236"/>
      <c r="N159" s="237"/>
    </row>
    <row r="160" spans="1:17" s="23" customFormat="1" ht="12" customHeight="1" x14ac:dyDescent="0.25">
      <c r="A160" s="28" t="s">
        <v>247</v>
      </c>
      <c r="B160" s="241" t="s">
        <v>248</v>
      </c>
      <c r="C160" s="89"/>
      <c r="D160" s="192" t="s">
        <v>78</v>
      </c>
      <c r="E160" s="29" t="s">
        <v>17</v>
      </c>
      <c r="F160" s="350" t="s">
        <v>249</v>
      </c>
      <c r="G160" s="318"/>
      <c r="H160" s="318"/>
      <c r="I160" s="53"/>
      <c r="J160" s="54"/>
      <c r="K160" s="171"/>
      <c r="L160" s="178"/>
      <c r="M160" s="261" t="s">
        <v>13</v>
      </c>
      <c r="N160" s="246"/>
    </row>
    <row r="161" spans="1:16" s="23" customFormat="1" ht="12" customHeight="1" x14ac:dyDescent="0.25">
      <c r="A161" s="34"/>
      <c r="B161" s="259"/>
      <c r="C161" s="43"/>
      <c r="D161" s="162"/>
      <c r="E161" s="31" t="s">
        <v>19</v>
      </c>
      <c r="F161" s="76" t="s">
        <v>250</v>
      </c>
      <c r="G161" s="35"/>
      <c r="H161" s="35"/>
      <c r="I161" s="47"/>
      <c r="J161" s="190"/>
      <c r="K161" s="172"/>
      <c r="L161" s="178"/>
      <c r="M161" s="228" t="s">
        <v>13</v>
      </c>
      <c r="N161" s="238"/>
    </row>
    <row r="162" spans="1:16" s="23" customFormat="1" ht="12" customHeight="1" x14ac:dyDescent="0.25">
      <c r="A162" s="34"/>
      <c r="B162" s="259"/>
      <c r="C162" s="43"/>
      <c r="D162" s="88" t="s">
        <v>80</v>
      </c>
      <c r="E162" s="31" t="s">
        <v>21</v>
      </c>
      <c r="F162" s="76" t="s">
        <v>251</v>
      </c>
      <c r="G162" s="35"/>
      <c r="H162" s="35"/>
      <c r="I162" s="47"/>
      <c r="J162" s="190"/>
      <c r="K162" s="172"/>
      <c r="L162" s="178"/>
      <c r="M162" s="236" t="s">
        <v>13</v>
      </c>
      <c r="N162" s="237"/>
    </row>
    <row r="163" spans="1:16" s="23" customFormat="1" ht="12" customHeight="1" x14ac:dyDescent="0.25">
      <c r="A163" s="28" t="s">
        <v>252</v>
      </c>
      <c r="B163" s="241" t="s">
        <v>253</v>
      </c>
      <c r="C163" s="241"/>
      <c r="D163" s="106" t="s">
        <v>78</v>
      </c>
      <c r="E163" s="29" t="s">
        <v>17</v>
      </c>
      <c r="F163" s="91" t="s">
        <v>254</v>
      </c>
      <c r="G163" s="30"/>
      <c r="H163" s="30"/>
      <c r="I163" s="47"/>
      <c r="J163" s="190"/>
      <c r="K163" s="172"/>
      <c r="L163" s="178"/>
      <c r="M163" s="261" t="s">
        <v>13</v>
      </c>
      <c r="N163" s="246"/>
    </row>
    <row r="164" spans="1:16" s="23" customFormat="1" ht="12" customHeight="1" x14ac:dyDescent="0.25">
      <c r="A164" s="34"/>
      <c r="B164" s="259"/>
      <c r="C164" s="259"/>
      <c r="D164" s="107"/>
      <c r="E164" s="31"/>
      <c r="F164" s="189" t="s">
        <v>255</v>
      </c>
      <c r="G164" s="198"/>
      <c r="H164" s="198"/>
      <c r="I164" s="47"/>
      <c r="J164" s="190"/>
      <c r="K164" s="172"/>
      <c r="L164" s="178"/>
      <c r="M164" s="228" t="s">
        <v>13</v>
      </c>
      <c r="N164" s="238"/>
    </row>
    <row r="165" spans="1:16" s="23" customFormat="1" ht="24" customHeight="1" x14ac:dyDescent="0.25">
      <c r="A165" s="34"/>
      <c r="B165" s="35"/>
      <c r="C165" s="35"/>
      <c r="D165" s="88" t="s">
        <v>80</v>
      </c>
      <c r="E165" s="41" t="s">
        <v>19</v>
      </c>
      <c r="F165" s="300" t="s">
        <v>256</v>
      </c>
      <c r="G165" s="301"/>
      <c r="H165" s="301"/>
      <c r="I165" s="47"/>
      <c r="J165" s="190"/>
      <c r="K165" s="172"/>
      <c r="L165" s="178"/>
      <c r="M165" s="265" t="s">
        <v>13</v>
      </c>
      <c r="N165" s="225"/>
    </row>
    <row r="166" spans="1:16" s="23" customFormat="1" ht="12" customHeight="1" x14ac:dyDescent="0.25">
      <c r="A166" s="28" t="s">
        <v>257</v>
      </c>
      <c r="B166" s="241" t="s">
        <v>258</v>
      </c>
      <c r="C166" s="241"/>
      <c r="D166" s="87" t="s">
        <v>78</v>
      </c>
      <c r="E166" s="29" t="s">
        <v>17</v>
      </c>
      <c r="F166" s="91" t="s">
        <v>259</v>
      </c>
      <c r="G166" s="30"/>
      <c r="H166" s="30"/>
      <c r="I166" s="44"/>
      <c r="J166" s="45"/>
      <c r="K166" s="174"/>
      <c r="L166" s="178"/>
      <c r="M166" s="261" t="s">
        <v>13</v>
      </c>
      <c r="N166" s="246"/>
    </row>
    <row r="167" spans="1:16" s="23" customFormat="1" ht="12" customHeight="1" x14ac:dyDescent="0.25">
      <c r="A167" s="34"/>
      <c r="B167" s="259"/>
      <c r="C167" s="259"/>
      <c r="D167" s="88"/>
      <c r="E167" s="31" t="s">
        <v>19</v>
      </c>
      <c r="F167" s="298" t="s">
        <v>260</v>
      </c>
      <c r="G167" s="299"/>
      <c r="H167" s="299"/>
      <c r="I167" s="299"/>
      <c r="J167" s="299"/>
      <c r="K167" s="349"/>
      <c r="L167" s="178"/>
      <c r="M167" s="236" t="s">
        <v>13</v>
      </c>
      <c r="N167" s="237"/>
    </row>
    <row r="168" spans="1:16" s="23" customFormat="1" ht="35.25" customHeight="1" x14ac:dyDescent="0.25">
      <c r="A168" s="28" t="s">
        <v>261</v>
      </c>
      <c r="B168" s="241" t="s">
        <v>262</v>
      </c>
      <c r="C168" s="241"/>
      <c r="D168" s="106"/>
      <c r="E168" s="29" t="s">
        <v>17</v>
      </c>
      <c r="F168" s="330" t="s">
        <v>263</v>
      </c>
      <c r="G168" s="331"/>
      <c r="H168" s="331"/>
      <c r="I168" s="47"/>
      <c r="J168" s="190"/>
      <c r="K168" s="172"/>
      <c r="L168" s="178"/>
      <c r="M168" s="234" t="s">
        <v>13</v>
      </c>
      <c r="N168" s="235"/>
    </row>
    <row r="169" spans="1:16" s="23" customFormat="1" ht="12" customHeight="1" x14ac:dyDescent="0.25">
      <c r="A169" s="134" t="s">
        <v>264</v>
      </c>
      <c r="B169" s="348" t="s">
        <v>265</v>
      </c>
      <c r="C169" s="348"/>
      <c r="D169" s="163" t="s">
        <v>80</v>
      </c>
      <c r="E169" s="51" t="s">
        <v>17</v>
      </c>
      <c r="F169" s="164" t="s">
        <v>266</v>
      </c>
      <c r="G169" s="52"/>
      <c r="H169" s="52"/>
      <c r="I169" s="44"/>
      <c r="J169" s="45"/>
      <c r="K169" s="174"/>
      <c r="L169" s="178"/>
      <c r="M169" s="234" t="s">
        <v>13</v>
      </c>
      <c r="N169" s="235"/>
    </row>
    <row r="170" spans="1:16" s="23" customFormat="1" ht="12" customHeight="1" x14ac:dyDescent="0.25">
      <c r="A170" s="28" t="s">
        <v>267</v>
      </c>
      <c r="B170" s="241" t="s">
        <v>268</v>
      </c>
      <c r="C170" s="89"/>
      <c r="D170" s="110" t="s">
        <v>269</v>
      </c>
      <c r="E170" s="29" t="s">
        <v>17</v>
      </c>
      <c r="F170" s="91" t="s">
        <v>270</v>
      </c>
      <c r="G170" s="30"/>
      <c r="H170" s="30"/>
      <c r="I170" s="44"/>
      <c r="J170" s="45"/>
      <c r="K170" s="174"/>
      <c r="L170" s="178"/>
      <c r="M170" s="261" t="s">
        <v>13</v>
      </c>
      <c r="N170" s="246"/>
    </row>
    <row r="171" spans="1:16" s="23" customFormat="1" ht="24" customHeight="1" x14ac:dyDescent="0.25">
      <c r="A171" s="34"/>
      <c r="B171" s="259"/>
      <c r="C171" s="43"/>
      <c r="D171" s="42" t="s">
        <v>78</v>
      </c>
      <c r="E171" s="31" t="s">
        <v>19</v>
      </c>
      <c r="F171" s="298" t="s">
        <v>271</v>
      </c>
      <c r="G171" s="299"/>
      <c r="H171" s="299"/>
      <c r="I171" s="47"/>
      <c r="J171" s="190"/>
      <c r="K171" s="172"/>
      <c r="L171" s="178"/>
      <c r="M171" s="239" t="s">
        <v>13</v>
      </c>
      <c r="N171" s="240"/>
    </row>
    <row r="172" spans="1:16" s="23" customFormat="1" ht="24" customHeight="1" x14ac:dyDescent="0.25">
      <c r="A172" s="34"/>
      <c r="B172" s="259"/>
      <c r="C172" s="43"/>
      <c r="D172" s="109"/>
      <c r="E172" s="31" t="s">
        <v>21</v>
      </c>
      <c r="F172" s="298" t="s">
        <v>272</v>
      </c>
      <c r="G172" s="299"/>
      <c r="H172" s="299"/>
      <c r="I172" s="47"/>
      <c r="J172" s="190"/>
      <c r="K172" s="172"/>
      <c r="L172" s="178"/>
      <c r="M172" s="239" t="s">
        <v>13</v>
      </c>
      <c r="N172" s="240"/>
    </row>
    <row r="173" spans="1:16" s="23" customFormat="1" ht="24" customHeight="1" x14ac:dyDescent="0.25">
      <c r="A173" s="60"/>
      <c r="B173" s="243"/>
      <c r="C173" s="61"/>
      <c r="D173" s="194" t="s">
        <v>80</v>
      </c>
      <c r="E173" s="62" t="s">
        <v>23</v>
      </c>
      <c r="F173" s="300" t="s">
        <v>273</v>
      </c>
      <c r="G173" s="301"/>
      <c r="H173" s="301"/>
      <c r="I173" s="47"/>
      <c r="J173" s="190"/>
      <c r="K173" s="172"/>
      <c r="L173" s="178"/>
      <c r="M173" s="265" t="s">
        <v>13</v>
      </c>
      <c r="N173" s="225"/>
    </row>
    <row r="174" spans="1:16" s="23" customFormat="1" ht="24" customHeight="1" x14ac:dyDescent="0.25">
      <c r="A174" s="28" t="s">
        <v>274</v>
      </c>
      <c r="B174" s="241" t="s">
        <v>275</v>
      </c>
      <c r="C174" s="241"/>
      <c r="D174" s="192"/>
      <c r="E174" s="136" t="s">
        <v>17</v>
      </c>
      <c r="F174" s="255" t="s">
        <v>276</v>
      </c>
      <c r="G174" s="256"/>
      <c r="H174" s="256"/>
      <c r="I174" s="44"/>
      <c r="J174" s="45"/>
      <c r="K174" s="174"/>
      <c r="L174" s="178"/>
      <c r="M174" s="264" t="s">
        <v>13</v>
      </c>
      <c r="N174" s="231"/>
    </row>
    <row r="175" spans="1:16" s="23" customFormat="1" ht="12" customHeight="1" x14ac:dyDescent="0.25">
      <c r="A175" s="34"/>
      <c r="B175" s="259"/>
      <c r="C175" s="259"/>
      <c r="D175" s="88"/>
      <c r="E175" s="159" t="s">
        <v>19</v>
      </c>
      <c r="F175" s="157" t="s">
        <v>277</v>
      </c>
      <c r="G175" s="82"/>
      <c r="H175" s="82"/>
      <c r="I175" s="44"/>
      <c r="J175" s="45"/>
      <c r="K175" s="174"/>
      <c r="L175" s="178"/>
      <c r="M175" s="232" t="s">
        <v>13</v>
      </c>
      <c r="N175" s="233"/>
      <c r="O175" s="142"/>
      <c r="P175" s="142"/>
    </row>
    <row r="176" spans="1:16" s="23" customFormat="1" ht="12" customHeight="1" x14ac:dyDescent="0.25">
      <c r="A176" s="28" t="s">
        <v>278</v>
      </c>
      <c r="B176" s="241" t="s">
        <v>279</v>
      </c>
      <c r="C176" s="89"/>
      <c r="D176" s="87" t="s">
        <v>78</v>
      </c>
      <c r="E176" s="136" t="s">
        <v>17</v>
      </c>
      <c r="F176" s="165" t="s">
        <v>280</v>
      </c>
      <c r="G176" s="78"/>
      <c r="H176" s="78"/>
      <c r="I176" s="44"/>
      <c r="J176" s="45"/>
      <c r="K176" s="174"/>
      <c r="L176" s="178"/>
      <c r="M176" s="262" t="s">
        <v>13</v>
      </c>
      <c r="N176" s="263"/>
    </row>
    <row r="177" spans="1:16" s="23" customFormat="1" ht="12" customHeight="1" x14ac:dyDescent="0.25">
      <c r="A177" s="34"/>
      <c r="B177" s="259"/>
      <c r="C177" s="213"/>
      <c r="D177" s="162"/>
      <c r="E177" s="137" t="s">
        <v>19</v>
      </c>
      <c r="F177" s="157" t="s">
        <v>281</v>
      </c>
      <c r="G177" s="148"/>
      <c r="H177" s="148"/>
      <c r="I177" s="47"/>
      <c r="J177" s="190"/>
      <c r="K177" s="172"/>
      <c r="L177" s="178"/>
      <c r="M177" s="232" t="s">
        <v>13</v>
      </c>
      <c r="N177" s="233"/>
      <c r="O177" s="142"/>
      <c r="P177" s="142"/>
    </row>
    <row r="178" spans="1:16" s="23" customFormat="1" ht="12" customHeight="1" x14ac:dyDescent="0.25">
      <c r="A178" s="34"/>
      <c r="B178" s="259"/>
      <c r="C178" s="213"/>
      <c r="D178" s="162" t="s">
        <v>80</v>
      </c>
      <c r="E178" s="31" t="s">
        <v>21</v>
      </c>
      <c r="F178" s="76" t="s">
        <v>282</v>
      </c>
      <c r="G178" s="35"/>
      <c r="H178" s="35"/>
      <c r="I178" s="47"/>
      <c r="J178" s="190"/>
      <c r="K178" s="172"/>
      <c r="L178" s="178"/>
      <c r="M178" s="228" t="s">
        <v>13</v>
      </c>
      <c r="N178" s="229"/>
    </row>
    <row r="179" spans="1:16" s="23" customFormat="1" ht="12" customHeight="1" x14ac:dyDescent="0.25">
      <c r="A179" s="60"/>
      <c r="B179" s="243"/>
      <c r="C179" s="193"/>
      <c r="D179" s="85"/>
      <c r="E179" s="62" t="s">
        <v>23</v>
      </c>
      <c r="F179" s="86" t="s">
        <v>283</v>
      </c>
      <c r="G179" s="63"/>
      <c r="H179" s="63"/>
      <c r="I179" s="47"/>
      <c r="J179" s="190"/>
      <c r="K179" s="172"/>
      <c r="L179" s="178"/>
      <c r="M179" s="236" t="s">
        <v>13</v>
      </c>
      <c r="N179" s="237"/>
    </row>
    <row r="180" spans="1:16" s="23" customFormat="1" ht="12" customHeight="1" x14ac:dyDescent="0.25">
      <c r="A180" s="28" t="s">
        <v>284</v>
      </c>
      <c r="B180" s="259" t="s">
        <v>285</v>
      </c>
      <c r="C180" s="259"/>
      <c r="D180" s="88" t="s">
        <v>78</v>
      </c>
      <c r="E180" s="31" t="s">
        <v>17</v>
      </c>
      <c r="F180" s="76" t="s">
        <v>286</v>
      </c>
      <c r="G180" s="35"/>
      <c r="H180" s="36"/>
      <c r="I180" s="47"/>
      <c r="J180" s="190"/>
      <c r="K180" s="172"/>
      <c r="L180" s="178"/>
      <c r="M180" s="261" t="s">
        <v>13</v>
      </c>
      <c r="N180" s="246"/>
    </row>
    <row r="181" spans="1:16" s="23" customFormat="1" ht="12" customHeight="1" x14ac:dyDescent="0.25">
      <c r="A181" s="34"/>
      <c r="B181" s="259"/>
      <c r="C181" s="259"/>
      <c r="D181" s="88"/>
      <c r="E181" s="31" t="s">
        <v>19</v>
      </c>
      <c r="F181" s="76" t="s">
        <v>287</v>
      </c>
      <c r="G181" s="35"/>
      <c r="H181" s="36"/>
      <c r="I181" s="47"/>
      <c r="J181" s="190"/>
      <c r="K181" s="172"/>
      <c r="L181" s="178"/>
      <c r="M181" s="228" t="s">
        <v>13</v>
      </c>
      <c r="N181" s="238"/>
    </row>
    <row r="182" spans="1:16" s="23" customFormat="1" ht="12" customHeight="1" x14ac:dyDescent="0.25">
      <c r="A182" s="35"/>
      <c r="B182" s="259"/>
      <c r="C182" s="259"/>
      <c r="D182" s="88"/>
      <c r="E182" s="31" t="s">
        <v>21</v>
      </c>
      <c r="F182" s="76" t="s">
        <v>288</v>
      </c>
      <c r="G182" s="35"/>
      <c r="H182" s="36"/>
      <c r="I182" s="47"/>
      <c r="J182" s="190"/>
      <c r="K182" s="172"/>
      <c r="L182" s="178"/>
      <c r="M182" s="228" t="s">
        <v>13</v>
      </c>
      <c r="N182" s="238"/>
    </row>
    <row r="183" spans="1:16" s="23" customFormat="1" ht="12" customHeight="1" x14ac:dyDescent="0.25">
      <c r="A183" s="35"/>
      <c r="B183" s="35"/>
      <c r="C183" s="37"/>
      <c r="D183" s="42"/>
      <c r="E183" s="137" t="s">
        <v>23</v>
      </c>
      <c r="F183" s="157" t="s">
        <v>289</v>
      </c>
      <c r="G183" s="148"/>
      <c r="H183" s="160"/>
      <c r="I183" s="47"/>
      <c r="J183" s="190"/>
      <c r="K183" s="172"/>
      <c r="L183" s="178"/>
      <c r="M183" s="232" t="s">
        <v>13</v>
      </c>
      <c r="N183" s="233"/>
      <c r="O183" s="142"/>
      <c r="P183" s="142"/>
    </row>
    <row r="184" spans="1:16" s="23" customFormat="1" ht="24" customHeight="1" x14ac:dyDescent="0.25">
      <c r="A184" s="35"/>
      <c r="B184" s="213"/>
      <c r="C184" s="213"/>
      <c r="D184" s="42" t="s">
        <v>290</v>
      </c>
      <c r="E184" s="185" t="s">
        <v>25</v>
      </c>
      <c r="F184" s="249" t="s">
        <v>291</v>
      </c>
      <c r="G184" s="249"/>
      <c r="H184" s="249"/>
      <c r="I184" s="47"/>
      <c r="J184" s="190"/>
      <c r="K184" s="172"/>
      <c r="L184" s="178"/>
      <c r="M184" s="239" t="s">
        <v>13</v>
      </c>
      <c r="N184" s="240"/>
    </row>
    <row r="185" spans="1:16" s="23" customFormat="1" ht="24" customHeight="1" x14ac:dyDescent="0.25">
      <c r="A185" s="35"/>
      <c r="B185" s="213"/>
      <c r="C185" s="186"/>
      <c r="D185" s="186" t="s">
        <v>80</v>
      </c>
      <c r="E185" s="187" t="s">
        <v>27</v>
      </c>
      <c r="F185" s="223" t="s">
        <v>292</v>
      </c>
      <c r="G185" s="223"/>
      <c r="H185" s="223"/>
      <c r="I185" s="47"/>
      <c r="J185" s="190"/>
      <c r="K185" s="172"/>
      <c r="L185" s="178"/>
      <c r="M185" s="224" t="s">
        <v>13</v>
      </c>
      <c r="N185" s="225"/>
    </row>
    <row r="186" spans="1:16" s="23" customFormat="1" ht="12" customHeight="1" x14ac:dyDescent="0.25">
      <c r="A186" s="28" t="s">
        <v>293</v>
      </c>
      <c r="B186" s="241" t="s">
        <v>294</v>
      </c>
      <c r="C186" s="259"/>
      <c r="D186" s="88" t="s">
        <v>78</v>
      </c>
      <c r="E186" s="31" t="s">
        <v>17</v>
      </c>
      <c r="F186" s="298" t="s">
        <v>295</v>
      </c>
      <c r="G186" s="299"/>
      <c r="H186" s="327"/>
      <c r="I186" s="44"/>
      <c r="J186" s="45"/>
      <c r="K186" s="174"/>
      <c r="L186" s="178"/>
      <c r="M186" s="261" t="s">
        <v>13</v>
      </c>
      <c r="N186" s="246"/>
    </row>
    <row r="187" spans="1:16" s="23" customFormat="1" ht="24" customHeight="1" x14ac:dyDescent="0.25">
      <c r="A187" s="34"/>
      <c r="B187" s="259"/>
      <c r="C187" s="259"/>
      <c r="D187" s="88"/>
      <c r="E187" s="31" t="s">
        <v>19</v>
      </c>
      <c r="F187" s="298" t="s">
        <v>296</v>
      </c>
      <c r="G187" s="299"/>
      <c r="H187" s="299"/>
      <c r="I187" s="47"/>
      <c r="J187" s="190"/>
      <c r="K187" s="172"/>
      <c r="L187" s="178"/>
      <c r="M187" s="239" t="s">
        <v>13</v>
      </c>
      <c r="N187" s="240"/>
    </row>
    <row r="188" spans="1:16" s="23" customFormat="1" ht="21" customHeight="1" x14ac:dyDescent="0.25">
      <c r="A188" s="34"/>
      <c r="B188" s="201"/>
      <c r="C188" s="201"/>
      <c r="D188" s="88" t="s">
        <v>80</v>
      </c>
      <c r="E188" s="31" t="s">
        <v>21</v>
      </c>
      <c r="F188" s="298" t="s">
        <v>297</v>
      </c>
      <c r="G188" s="299"/>
      <c r="H188" s="299"/>
      <c r="I188" s="47"/>
      <c r="J188" s="190"/>
      <c r="K188" s="172"/>
      <c r="L188" s="178"/>
      <c r="M188" s="239" t="s">
        <v>13</v>
      </c>
      <c r="N188" s="240"/>
    </row>
    <row r="189" spans="1:16" s="23" customFormat="1" ht="12" customHeight="1" x14ac:dyDescent="0.25">
      <c r="A189" s="34"/>
      <c r="B189" s="201"/>
      <c r="C189" s="201"/>
      <c r="D189" s="88"/>
      <c r="E189" s="111" t="s">
        <v>23</v>
      </c>
      <c r="F189" s="340" t="s">
        <v>298</v>
      </c>
      <c r="G189" s="341"/>
      <c r="H189" s="341"/>
      <c r="I189" s="112"/>
      <c r="J189" s="113"/>
      <c r="K189" s="175"/>
      <c r="L189" s="179"/>
      <c r="M189" s="228" t="s">
        <v>13</v>
      </c>
      <c r="N189" s="229"/>
    </row>
    <row r="190" spans="1:16" s="23" customFormat="1" ht="24" customHeight="1" x14ac:dyDescent="0.25">
      <c r="A190" s="34"/>
      <c r="B190" s="201"/>
      <c r="C190" s="201"/>
      <c r="D190" s="88"/>
      <c r="E190" s="31" t="s">
        <v>25</v>
      </c>
      <c r="F190" s="298" t="s">
        <v>299</v>
      </c>
      <c r="G190" s="299"/>
      <c r="H190" s="299"/>
      <c r="I190" s="47"/>
      <c r="J190" s="190"/>
      <c r="K190" s="172"/>
      <c r="L190" s="180"/>
      <c r="M190" s="228" t="s">
        <v>13</v>
      </c>
      <c r="N190" s="229"/>
    </row>
    <row r="191" spans="1:16" s="23" customFormat="1" ht="12" customHeight="1" x14ac:dyDescent="0.25">
      <c r="A191" s="28" t="s">
        <v>300</v>
      </c>
      <c r="B191" s="241" t="s">
        <v>301</v>
      </c>
      <c r="C191" s="241"/>
      <c r="D191" s="87" t="s">
        <v>78</v>
      </c>
      <c r="E191" s="29" t="s">
        <v>17</v>
      </c>
      <c r="F191" s="350" t="s">
        <v>302</v>
      </c>
      <c r="G191" s="318"/>
      <c r="H191" s="319"/>
      <c r="I191" s="44"/>
      <c r="J191" s="45"/>
      <c r="K191" s="174"/>
      <c r="L191" s="181"/>
      <c r="M191" s="230" t="s">
        <v>13</v>
      </c>
      <c r="N191" s="231"/>
    </row>
    <row r="192" spans="1:16" x14ac:dyDescent="0.2">
      <c r="A192" s="34"/>
      <c r="B192" s="259"/>
      <c r="C192" s="259"/>
      <c r="D192" s="88" t="s">
        <v>80</v>
      </c>
      <c r="E192" s="31" t="s">
        <v>17</v>
      </c>
      <c r="F192" s="298" t="s">
        <v>303</v>
      </c>
      <c r="G192" s="299"/>
      <c r="H192" s="299"/>
      <c r="I192" s="47"/>
      <c r="J192" s="190"/>
      <c r="K192" s="172"/>
      <c r="L192" s="178"/>
      <c r="M192" s="228" t="s">
        <v>13</v>
      </c>
      <c r="N192" s="229"/>
    </row>
    <row r="193" spans="1:17" ht="11.65" customHeight="1" x14ac:dyDescent="0.2">
      <c r="A193" s="34"/>
      <c r="B193" s="201"/>
      <c r="C193" s="201"/>
      <c r="D193" s="88"/>
      <c r="E193" s="31" t="s">
        <v>19</v>
      </c>
      <c r="F193" s="226" t="s">
        <v>304</v>
      </c>
      <c r="G193" s="227"/>
      <c r="H193" s="227"/>
      <c r="I193" s="47"/>
      <c r="J193" s="190"/>
      <c r="K193" s="172"/>
      <c r="L193" s="178"/>
      <c r="M193" s="228" t="s">
        <v>13</v>
      </c>
      <c r="N193" s="229"/>
    </row>
    <row r="194" spans="1:17" ht="12.6" customHeight="1" x14ac:dyDescent="0.2">
      <c r="A194" s="34"/>
      <c r="B194" s="201"/>
      <c r="C194" s="201"/>
      <c r="D194" s="88"/>
      <c r="E194" s="31" t="s">
        <v>21</v>
      </c>
      <c r="F194" s="298" t="s">
        <v>305</v>
      </c>
      <c r="G194" s="299"/>
      <c r="H194" s="299"/>
      <c r="I194" s="47"/>
      <c r="J194" s="190"/>
      <c r="K194" s="172"/>
      <c r="L194" s="178"/>
      <c r="M194" s="228" t="s">
        <v>13</v>
      </c>
      <c r="N194" s="229"/>
    </row>
    <row r="195" spans="1:17" s="23" customFormat="1" ht="12" customHeight="1" x14ac:dyDescent="0.25">
      <c r="A195" s="28" t="s">
        <v>306</v>
      </c>
      <c r="B195" s="212" t="s">
        <v>307</v>
      </c>
      <c r="C195" s="191"/>
      <c r="D195" s="87"/>
      <c r="E195" s="29" t="s">
        <v>17</v>
      </c>
      <c r="F195" s="183" t="s">
        <v>308</v>
      </c>
      <c r="G195" s="45"/>
      <c r="H195" s="184"/>
      <c r="I195" s="44"/>
      <c r="J195" s="45"/>
      <c r="K195" s="174"/>
      <c r="L195" s="181"/>
      <c r="M195" s="230" t="s">
        <v>13</v>
      </c>
      <c r="N195" s="231"/>
    </row>
    <row r="196" spans="1:17" x14ac:dyDescent="0.2">
      <c r="A196" s="34"/>
      <c r="B196" s="213"/>
      <c r="C196" s="201"/>
      <c r="D196" s="88"/>
      <c r="E196" s="31" t="s">
        <v>19</v>
      </c>
      <c r="F196" s="189" t="s">
        <v>309</v>
      </c>
      <c r="G196" s="190"/>
      <c r="H196" s="198"/>
      <c r="I196" s="47"/>
      <c r="J196" s="190"/>
      <c r="K196" s="172"/>
      <c r="L196" s="178"/>
      <c r="M196" s="228" t="s">
        <v>13</v>
      </c>
      <c r="N196" s="229"/>
    </row>
    <row r="197" spans="1:17" ht="15.6" customHeight="1" x14ac:dyDescent="0.2">
      <c r="A197" s="28" t="s">
        <v>310</v>
      </c>
      <c r="B197" s="348" t="s">
        <v>311</v>
      </c>
      <c r="C197" s="348"/>
      <c r="D197" s="370"/>
      <c r="E197" s="29" t="s">
        <v>17</v>
      </c>
      <c r="F197" s="211" t="s">
        <v>312</v>
      </c>
      <c r="G197" s="206"/>
      <c r="H197" s="207"/>
      <c r="I197" s="44"/>
      <c r="J197" s="45"/>
      <c r="K197" s="174"/>
      <c r="L197" s="181"/>
      <c r="M197" s="230" t="s">
        <v>13</v>
      </c>
      <c r="N197" s="231"/>
    </row>
    <row r="198" spans="1:17" ht="12.6" customHeight="1" x14ac:dyDescent="0.2">
      <c r="A198" s="28" t="s">
        <v>313</v>
      </c>
      <c r="B198" s="241" t="s">
        <v>314</v>
      </c>
      <c r="C198" s="241"/>
      <c r="D198" s="87"/>
      <c r="E198" s="29" t="s">
        <v>17</v>
      </c>
      <c r="F198" s="350" t="s">
        <v>315</v>
      </c>
      <c r="G198" s="318"/>
      <c r="H198" s="207"/>
      <c r="I198" s="44"/>
      <c r="J198" s="45"/>
      <c r="K198" s="174"/>
      <c r="L198" s="181"/>
      <c r="M198" s="230" t="s">
        <v>13</v>
      </c>
      <c r="N198" s="231"/>
    </row>
    <row r="199" spans="1:17" ht="14.1" customHeight="1" x14ac:dyDescent="0.2">
      <c r="A199" s="28" t="s">
        <v>316</v>
      </c>
      <c r="B199" s="241" t="s">
        <v>317</v>
      </c>
      <c r="C199" s="241"/>
      <c r="D199" s="87" t="s">
        <v>318</v>
      </c>
      <c r="E199" s="29" t="s">
        <v>17</v>
      </c>
      <c r="F199" s="350" t="s">
        <v>319</v>
      </c>
      <c r="G199" s="318"/>
      <c r="H199" s="319"/>
      <c r="I199" s="44"/>
      <c r="J199" s="45"/>
      <c r="K199" s="174"/>
      <c r="L199" s="181"/>
      <c r="M199" s="230" t="s">
        <v>13</v>
      </c>
      <c r="N199" s="231"/>
    </row>
    <row r="200" spans="1:17" ht="12" customHeight="1" x14ac:dyDescent="0.2">
      <c r="A200" s="34"/>
      <c r="B200" s="259"/>
      <c r="C200" s="259"/>
      <c r="D200" s="88" t="s">
        <v>320</v>
      </c>
      <c r="E200" s="31" t="s">
        <v>17</v>
      </c>
      <c r="F200" s="197" t="s">
        <v>321</v>
      </c>
      <c r="G200" s="198"/>
      <c r="H200" s="198"/>
      <c r="I200" s="47"/>
      <c r="J200" s="190"/>
      <c r="K200" s="172"/>
      <c r="L200" s="181"/>
      <c r="M200" s="228" t="s">
        <v>13</v>
      </c>
      <c r="N200" s="229"/>
    </row>
    <row r="201" spans="1:17" ht="13.5" customHeight="1" x14ac:dyDescent="0.2">
      <c r="A201" s="34"/>
      <c r="B201" s="259"/>
      <c r="C201" s="259"/>
      <c r="D201" s="88"/>
      <c r="E201" s="31" t="s">
        <v>19</v>
      </c>
      <c r="F201" s="197" t="s">
        <v>322</v>
      </c>
      <c r="G201" s="198"/>
      <c r="H201" s="198"/>
      <c r="I201" s="47"/>
      <c r="J201" s="190"/>
      <c r="K201" s="172"/>
      <c r="L201" s="181"/>
      <c r="M201" s="228" t="s">
        <v>13</v>
      </c>
      <c r="N201" s="229"/>
    </row>
    <row r="202" spans="1:17" ht="12" customHeight="1" x14ac:dyDescent="0.2">
      <c r="A202" s="34"/>
      <c r="B202" s="201"/>
      <c r="C202" s="201"/>
      <c r="D202" s="88"/>
      <c r="E202" s="31" t="s">
        <v>21</v>
      </c>
      <c r="F202" s="298" t="s">
        <v>323</v>
      </c>
      <c r="G202" s="299"/>
      <c r="H202" s="198"/>
      <c r="I202" s="47"/>
      <c r="J202" s="190"/>
      <c r="K202" s="172"/>
      <c r="L202" s="181"/>
      <c r="M202" s="228" t="s">
        <v>13</v>
      </c>
      <c r="N202" s="229"/>
    </row>
    <row r="203" spans="1:17" ht="14.1" customHeight="1" thickBot="1" x14ac:dyDescent="0.25">
      <c r="A203" s="60"/>
      <c r="B203" s="193"/>
      <c r="C203" s="193"/>
      <c r="D203" s="85"/>
      <c r="E203" s="62" t="s">
        <v>23</v>
      </c>
      <c r="F203" s="300" t="s">
        <v>324</v>
      </c>
      <c r="G203" s="301"/>
      <c r="H203" s="205"/>
      <c r="I203" s="65"/>
      <c r="J203" s="66"/>
      <c r="K203" s="176"/>
      <c r="L203" s="182"/>
      <c r="M203" s="371" t="s">
        <v>13</v>
      </c>
      <c r="N203" s="237"/>
    </row>
    <row r="204" spans="1:17" x14ac:dyDescent="0.2">
      <c r="A204" s="34"/>
      <c r="B204" s="201"/>
      <c r="C204" s="201"/>
      <c r="D204" s="213"/>
      <c r="E204" s="26"/>
      <c r="F204" s="198"/>
      <c r="G204" s="198"/>
      <c r="H204" s="198"/>
      <c r="I204" s="198"/>
      <c r="J204" s="198"/>
      <c r="K204" s="198"/>
      <c r="L204" s="198"/>
      <c r="M204" s="198"/>
      <c r="N204" s="198"/>
    </row>
    <row r="205" spans="1:17" s="23" customFormat="1" ht="10.5" customHeight="1" x14ac:dyDescent="0.25">
      <c r="A205" s="34" t="s">
        <v>325</v>
      </c>
      <c r="B205" s="213" t="s">
        <v>326</v>
      </c>
      <c r="C205" s="213"/>
      <c r="D205" s="213"/>
      <c r="E205" s="338" t="s">
        <v>7</v>
      </c>
      <c r="F205" s="35"/>
      <c r="G205" s="92" t="s">
        <v>327</v>
      </c>
      <c r="H205" s="35"/>
      <c r="I205" s="93"/>
      <c r="J205" s="93"/>
      <c r="K205" s="93"/>
      <c r="M205" s="131"/>
      <c r="N205" s="32"/>
    </row>
    <row r="206" spans="1:17" s="23" customFormat="1" ht="10.5" customHeight="1" x14ac:dyDescent="0.2">
      <c r="A206" s="34"/>
      <c r="B206" s="344" t="s">
        <v>328</v>
      </c>
      <c r="C206" s="344"/>
      <c r="D206" s="94" t="s">
        <v>329</v>
      </c>
      <c r="E206" s="339"/>
      <c r="F206" s="95" t="s">
        <v>330</v>
      </c>
      <c r="G206" s="96"/>
      <c r="H206" s="96"/>
      <c r="I206" s="96"/>
      <c r="J206" s="96"/>
      <c r="K206" s="96"/>
      <c r="M206" s="131"/>
      <c r="N206" s="32"/>
    </row>
    <row r="207" spans="1:17" s="23" customFormat="1" ht="12" customHeight="1" x14ac:dyDescent="0.25">
      <c r="A207" s="34"/>
      <c r="B207" s="345"/>
      <c r="C207" s="346"/>
      <c r="D207" s="4"/>
      <c r="E207" s="5" t="s">
        <v>17</v>
      </c>
      <c r="F207" s="347"/>
      <c r="G207" s="347"/>
      <c r="H207" s="347"/>
      <c r="I207" s="347"/>
      <c r="J207" s="347"/>
      <c r="K207" s="347"/>
      <c r="L207" s="6"/>
      <c r="M207" s="131"/>
      <c r="N207" s="32"/>
      <c r="O207" s="22" t="s">
        <v>331</v>
      </c>
    </row>
    <row r="208" spans="1:17" s="23" customFormat="1" ht="12" customHeight="1" x14ac:dyDescent="0.25">
      <c r="A208" s="19"/>
      <c r="B208" s="342"/>
      <c r="C208" s="343"/>
      <c r="D208" s="7"/>
      <c r="E208" s="8" t="s">
        <v>19</v>
      </c>
      <c r="F208" s="334"/>
      <c r="G208" s="334"/>
      <c r="H208" s="334"/>
      <c r="I208" s="334"/>
      <c r="J208" s="334"/>
      <c r="K208" s="334"/>
      <c r="L208" s="9"/>
      <c r="M208" s="131"/>
      <c r="N208" s="32"/>
      <c r="O208" s="283" t="s">
        <v>332</v>
      </c>
      <c r="P208" s="283"/>
      <c r="Q208" s="283"/>
    </row>
    <row r="209" spans="1:17" s="23" customFormat="1" ht="12" customHeight="1" x14ac:dyDescent="0.25">
      <c r="A209" s="19"/>
      <c r="B209" s="342"/>
      <c r="C209" s="343"/>
      <c r="D209" s="7"/>
      <c r="E209" s="8" t="s">
        <v>21</v>
      </c>
      <c r="F209" s="334"/>
      <c r="G209" s="334"/>
      <c r="H209" s="334"/>
      <c r="I209" s="334"/>
      <c r="J209" s="334"/>
      <c r="K209" s="334"/>
      <c r="L209" s="9"/>
      <c r="M209" s="131"/>
      <c r="N209" s="32"/>
      <c r="O209" s="283"/>
      <c r="P209" s="283"/>
      <c r="Q209" s="283"/>
    </row>
    <row r="210" spans="1:17" s="23" customFormat="1" ht="12" customHeight="1" x14ac:dyDescent="0.25">
      <c r="A210" s="19"/>
      <c r="B210" s="342"/>
      <c r="C210" s="343"/>
      <c r="D210" s="7"/>
      <c r="E210" s="8" t="s">
        <v>23</v>
      </c>
      <c r="F210" s="334"/>
      <c r="G210" s="334"/>
      <c r="H210" s="334"/>
      <c r="I210" s="334"/>
      <c r="J210" s="334"/>
      <c r="K210" s="334"/>
      <c r="L210" s="9"/>
      <c r="M210" s="131"/>
      <c r="N210" s="32"/>
      <c r="O210" s="22"/>
      <c r="P210" s="22"/>
    </row>
    <row r="211" spans="1:17" s="23" customFormat="1" ht="12" customHeight="1" x14ac:dyDescent="0.25">
      <c r="A211" s="19"/>
      <c r="B211" s="342"/>
      <c r="C211" s="343"/>
      <c r="D211" s="7"/>
      <c r="E211" s="8" t="s">
        <v>25</v>
      </c>
      <c r="F211" s="334"/>
      <c r="G211" s="334"/>
      <c r="H211" s="334"/>
      <c r="I211" s="334"/>
      <c r="J211" s="334"/>
      <c r="K211" s="334"/>
      <c r="L211" s="9"/>
      <c r="M211" s="131"/>
      <c r="N211" s="32"/>
      <c r="O211" s="283" t="s">
        <v>332</v>
      </c>
      <c r="P211" s="283"/>
      <c r="Q211" s="283"/>
    </row>
    <row r="212" spans="1:17" s="23" customFormat="1" ht="12" customHeight="1" x14ac:dyDescent="0.25">
      <c r="A212" s="19"/>
      <c r="B212" s="342"/>
      <c r="C212" s="343"/>
      <c r="D212" s="7"/>
      <c r="E212" s="8" t="s">
        <v>27</v>
      </c>
      <c r="F212" s="334"/>
      <c r="G212" s="334"/>
      <c r="H212" s="334"/>
      <c r="I212" s="334"/>
      <c r="J212" s="334"/>
      <c r="K212" s="334"/>
      <c r="L212" s="9"/>
      <c r="M212" s="131"/>
      <c r="N212" s="32"/>
      <c r="O212" s="283"/>
      <c r="P212" s="283"/>
      <c r="Q212" s="283"/>
    </row>
    <row r="213" spans="1:17" s="23" customFormat="1" ht="12" customHeight="1" x14ac:dyDescent="0.25">
      <c r="A213" s="19"/>
      <c r="B213" s="342"/>
      <c r="C213" s="343"/>
      <c r="D213" s="7"/>
      <c r="E213" s="8" t="s">
        <v>53</v>
      </c>
      <c r="F213" s="334"/>
      <c r="G213" s="334"/>
      <c r="H213" s="334"/>
      <c r="I213" s="334"/>
      <c r="J213" s="334"/>
      <c r="K213" s="334"/>
      <c r="L213" s="9"/>
      <c r="M213" s="131"/>
      <c r="N213" s="32"/>
    </row>
    <row r="214" spans="1:17" s="23" customFormat="1" ht="12" customHeight="1" x14ac:dyDescent="0.25">
      <c r="A214" s="19"/>
      <c r="B214" s="342"/>
      <c r="C214" s="343"/>
      <c r="D214" s="7"/>
      <c r="E214" s="8" t="s">
        <v>60</v>
      </c>
      <c r="F214" s="334"/>
      <c r="G214" s="334"/>
      <c r="H214" s="334"/>
      <c r="I214" s="334"/>
      <c r="J214" s="334"/>
      <c r="K214" s="334"/>
      <c r="L214" s="9"/>
      <c r="M214" s="131"/>
      <c r="N214" s="32"/>
      <c r="O214" s="283" t="s">
        <v>332</v>
      </c>
      <c r="P214" s="283"/>
      <c r="Q214" s="283"/>
    </row>
    <row r="215" spans="1:17" s="23" customFormat="1" ht="12" customHeight="1" x14ac:dyDescent="0.25">
      <c r="A215" s="19"/>
      <c r="B215" s="336"/>
      <c r="C215" s="337"/>
      <c r="D215" s="10"/>
      <c r="E215" s="11" t="s">
        <v>63</v>
      </c>
      <c r="F215" s="335"/>
      <c r="G215" s="335"/>
      <c r="H215" s="335"/>
      <c r="I215" s="335"/>
      <c r="J215" s="335"/>
      <c r="K215" s="335"/>
      <c r="L215" s="12"/>
      <c r="M215" s="131"/>
      <c r="N215" s="32"/>
      <c r="O215" s="283"/>
      <c r="P215" s="283"/>
      <c r="Q215" s="283"/>
    </row>
    <row r="216" spans="1:17" s="23" customFormat="1" ht="21.75" customHeight="1" x14ac:dyDescent="0.25">
      <c r="A216" s="274" t="s">
        <v>333</v>
      </c>
      <c r="B216" s="274"/>
      <c r="C216" s="274"/>
      <c r="D216" s="274"/>
      <c r="E216" s="274"/>
      <c r="F216" s="274"/>
      <c r="G216" s="274"/>
      <c r="H216" s="274"/>
      <c r="I216" s="274"/>
      <c r="J216" s="274"/>
      <c r="K216" s="274"/>
      <c r="L216" s="274"/>
      <c r="M216" s="274"/>
      <c r="N216" s="274"/>
    </row>
    <row r="217" spans="1:17" s="23" customFormat="1" x14ac:dyDescent="0.25">
      <c r="A217" s="19"/>
      <c r="B217" s="20"/>
      <c r="C217" s="20"/>
      <c r="D217" s="20"/>
      <c r="E217" s="97"/>
      <c r="I217" s="24"/>
      <c r="M217" s="131"/>
      <c r="N217" s="32"/>
    </row>
    <row r="218" spans="1:17" s="23" customFormat="1" x14ac:dyDescent="0.25">
      <c r="A218" s="19"/>
      <c r="B218" s="20"/>
      <c r="C218" s="20"/>
      <c r="D218" s="20"/>
      <c r="E218" s="97"/>
      <c r="I218" s="24"/>
      <c r="M218" s="131"/>
      <c r="N218" s="32"/>
    </row>
    <row r="219" spans="1:17" s="23" customFormat="1" x14ac:dyDescent="0.25">
      <c r="A219" s="19"/>
      <c r="B219" s="20"/>
      <c r="C219" s="20"/>
      <c r="D219" s="20"/>
      <c r="E219" s="97"/>
      <c r="I219" s="24"/>
      <c r="M219" s="131"/>
      <c r="N219" s="32"/>
    </row>
    <row r="220" spans="1:17" s="23" customFormat="1" x14ac:dyDescent="0.25">
      <c r="A220" s="19"/>
      <c r="B220" s="20"/>
      <c r="C220" s="20"/>
      <c r="D220" s="20"/>
      <c r="E220" s="97"/>
      <c r="I220" s="24"/>
      <c r="M220" s="131"/>
      <c r="N220" s="32"/>
    </row>
    <row r="221" spans="1:17" s="23" customFormat="1" x14ac:dyDescent="0.25">
      <c r="A221" s="19"/>
      <c r="B221" s="20"/>
      <c r="C221" s="20"/>
      <c r="D221" s="20"/>
      <c r="E221" s="97"/>
      <c r="I221" s="24"/>
      <c r="M221" s="131"/>
      <c r="N221" s="32"/>
    </row>
    <row r="222" spans="1:17" s="23" customFormat="1" x14ac:dyDescent="0.25">
      <c r="A222" s="19"/>
      <c r="B222" s="20"/>
      <c r="C222" s="20"/>
      <c r="D222" s="20"/>
      <c r="E222" s="97"/>
      <c r="I222" s="24"/>
      <c r="M222" s="131"/>
      <c r="N222" s="32"/>
    </row>
    <row r="223" spans="1:17" s="23" customFormat="1" x14ac:dyDescent="0.25">
      <c r="A223" s="19"/>
      <c r="B223" s="20"/>
      <c r="C223" s="20"/>
      <c r="D223" s="20"/>
      <c r="E223" s="97"/>
      <c r="I223" s="24"/>
      <c r="M223" s="131"/>
      <c r="N223" s="32"/>
    </row>
    <row r="224" spans="1:17" s="23" customFormat="1" x14ac:dyDescent="0.25">
      <c r="A224" s="19"/>
      <c r="B224" s="20"/>
      <c r="C224" s="20"/>
      <c r="D224" s="20"/>
      <c r="E224" s="97"/>
      <c r="I224" s="24"/>
      <c r="M224" s="131"/>
      <c r="N224" s="32"/>
    </row>
    <row r="225" spans="1:14" s="23" customFormat="1" x14ac:dyDescent="0.25">
      <c r="A225" s="19"/>
      <c r="B225" s="20"/>
      <c r="C225" s="20"/>
      <c r="D225" s="20"/>
      <c r="E225" s="97"/>
      <c r="I225" s="24"/>
      <c r="M225" s="131"/>
      <c r="N225" s="32"/>
    </row>
    <row r="226" spans="1:14" s="23" customFormat="1" x14ac:dyDescent="0.25">
      <c r="A226" s="19"/>
      <c r="B226" s="20"/>
      <c r="C226" s="20"/>
      <c r="D226" s="20"/>
      <c r="E226" s="97"/>
      <c r="I226" s="24"/>
      <c r="M226" s="131"/>
      <c r="N226" s="32"/>
    </row>
    <row r="227" spans="1:14" s="23" customFormat="1" x14ac:dyDescent="0.25">
      <c r="A227" s="19"/>
      <c r="B227" s="20"/>
      <c r="C227" s="20"/>
      <c r="D227" s="20"/>
      <c r="E227" s="97"/>
      <c r="I227" s="24"/>
      <c r="M227" s="131"/>
      <c r="N227" s="32"/>
    </row>
    <row r="228" spans="1:14" s="23" customFormat="1" x14ac:dyDescent="0.25">
      <c r="A228" s="19"/>
      <c r="B228" s="20"/>
      <c r="C228" s="20"/>
      <c r="D228" s="20"/>
      <c r="E228" s="97"/>
      <c r="I228" s="24"/>
      <c r="M228" s="131"/>
      <c r="N228" s="32"/>
    </row>
    <row r="229" spans="1:14" s="23" customFormat="1" x14ac:dyDescent="0.25">
      <c r="A229" s="19"/>
      <c r="B229" s="20"/>
      <c r="C229" s="20"/>
      <c r="D229" s="20"/>
      <c r="E229" s="97"/>
      <c r="I229" s="24"/>
      <c r="M229" s="131"/>
      <c r="N229" s="32"/>
    </row>
    <row r="230" spans="1:14" s="23" customFormat="1" x14ac:dyDescent="0.25">
      <c r="A230" s="19"/>
      <c r="B230" s="20"/>
      <c r="C230" s="20"/>
      <c r="D230" s="20"/>
      <c r="E230" s="97"/>
      <c r="I230" s="24"/>
      <c r="M230" s="131"/>
      <c r="N230" s="32"/>
    </row>
    <row r="231" spans="1:14" s="23" customFormat="1" x14ac:dyDescent="0.25">
      <c r="A231" s="19"/>
      <c r="B231" s="20"/>
      <c r="C231" s="20"/>
      <c r="D231" s="20"/>
      <c r="E231" s="97"/>
      <c r="I231" s="24"/>
      <c r="M231" s="131"/>
      <c r="N231" s="32"/>
    </row>
    <row r="232" spans="1:14" s="23" customFormat="1" x14ac:dyDescent="0.25">
      <c r="A232" s="19"/>
      <c r="B232" s="20"/>
      <c r="C232" s="20"/>
      <c r="D232" s="20"/>
      <c r="E232" s="97"/>
      <c r="I232" s="24"/>
      <c r="M232" s="131"/>
      <c r="N232" s="32"/>
    </row>
    <row r="233" spans="1:14" s="23" customFormat="1" x14ac:dyDescent="0.25">
      <c r="A233" s="19"/>
      <c r="B233" s="20"/>
      <c r="C233" s="20"/>
      <c r="D233" s="20"/>
      <c r="E233" s="97"/>
      <c r="I233" s="24"/>
      <c r="M233" s="131"/>
      <c r="N233" s="32"/>
    </row>
    <row r="234" spans="1:14" s="23" customFormat="1" x14ac:dyDescent="0.25">
      <c r="A234" s="19"/>
      <c r="B234" s="20"/>
      <c r="C234" s="20"/>
      <c r="D234" s="20"/>
      <c r="E234" s="97"/>
      <c r="I234" s="24"/>
      <c r="M234" s="131"/>
      <c r="N234" s="32"/>
    </row>
    <row r="235" spans="1:14" s="23" customFormat="1" x14ac:dyDescent="0.25">
      <c r="A235" s="19"/>
      <c r="B235" s="20"/>
      <c r="C235" s="20"/>
      <c r="D235" s="20"/>
      <c r="E235" s="97"/>
      <c r="I235" s="24"/>
      <c r="M235" s="131"/>
      <c r="N235" s="32"/>
    </row>
    <row r="236" spans="1:14" s="23" customFormat="1" x14ac:dyDescent="0.25">
      <c r="A236" s="19"/>
      <c r="B236" s="20"/>
      <c r="C236" s="20"/>
      <c r="D236" s="20"/>
      <c r="E236" s="97"/>
      <c r="I236" s="24"/>
      <c r="M236" s="131"/>
      <c r="N236" s="32"/>
    </row>
    <row r="237" spans="1:14" s="23" customFormat="1" x14ac:dyDescent="0.25">
      <c r="A237" s="19"/>
      <c r="B237" s="20"/>
      <c r="C237" s="20"/>
      <c r="D237" s="20"/>
      <c r="E237" s="97"/>
      <c r="I237" s="24"/>
      <c r="M237" s="131"/>
      <c r="N237" s="32"/>
    </row>
    <row r="238" spans="1:14" s="23" customFormat="1" x14ac:dyDescent="0.25">
      <c r="A238" s="19"/>
      <c r="B238" s="20"/>
      <c r="C238" s="20"/>
      <c r="D238" s="20"/>
      <c r="E238" s="97"/>
      <c r="I238" s="24"/>
      <c r="M238" s="131"/>
      <c r="N238" s="32"/>
    </row>
    <row r="239" spans="1:14" s="23" customFormat="1" x14ac:dyDescent="0.25">
      <c r="A239" s="19"/>
      <c r="B239" s="20"/>
      <c r="C239" s="20"/>
      <c r="D239" s="20"/>
      <c r="E239" s="97"/>
      <c r="I239" s="24"/>
      <c r="M239" s="131"/>
      <c r="N239" s="32"/>
    </row>
    <row r="240" spans="1:14" s="23" customFormat="1" x14ac:dyDescent="0.25">
      <c r="A240" s="19"/>
      <c r="B240" s="20"/>
      <c r="C240" s="20"/>
      <c r="D240" s="20"/>
      <c r="E240" s="97"/>
      <c r="I240" s="24"/>
      <c r="M240" s="131"/>
      <c r="N240" s="32"/>
    </row>
    <row r="241" spans="1:14" s="23" customFormat="1" x14ac:dyDescent="0.25">
      <c r="A241" s="19"/>
      <c r="B241" s="20"/>
      <c r="C241" s="20"/>
      <c r="D241" s="20"/>
      <c r="E241" s="97"/>
      <c r="I241" s="24"/>
      <c r="M241" s="131"/>
      <c r="N241" s="32"/>
    </row>
    <row r="242" spans="1:14" s="23" customFormat="1" x14ac:dyDescent="0.25">
      <c r="A242" s="19"/>
      <c r="B242" s="20"/>
      <c r="C242" s="20"/>
      <c r="D242" s="20"/>
      <c r="E242" s="97"/>
      <c r="I242" s="24"/>
      <c r="M242" s="131"/>
      <c r="N242" s="32"/>
    </row>
    <row r="243" spans="1:14" s="23" customFormat="1" x14ac:dyDescent="0.25">
      <c r="A243" s="19"/>
      <c r="B243" s="20"/>
      <c r="C243" s="20"/>
      <c r="D243" s="20"/>
      <c r="E243" s="97"/>
      <c r="I243" s="24"/>
      <c r="M243" s="131"/>
      <c r="N243" s="32"/>
    </row>
    <row r="244" spans="1:14" s="23" customFormat="1" x14ac:dyDescent="0.25">
      <c r="A244" s="19"/>
      <c r="B244" s="20"/>
      <c r="C244" s="20"/>
      <c r="D244" s="20"/>
      <c r="E244" s="97"/>
      <c r="I244" s="24"/>
      <c r="M244" s="131"/>
      <c r="N244" s="32"/>
    </row>
    <row r="245" spans="1:14" s="23" customFormat="1" x14ac:dyDescent="0.25">
      <c r="A245" s="19"/>
      <c r="B245" s="20"/>
      <c r="C245" s="20"/>
      <c r="D245" s="20"/>
      <c r="E245" s="97"/>
      <c r="I245" s="24"/>
      <c r="M245" s="131"/>
      <c r="N245" s="32"/>
    </row>
    <row r="246" spans="1:14" s="23" customFormat="1" x14ac:dyDescent="0.25">
      <c r="A246" s="19"/>
      <c r="B246" s="20"/>
      <c r="C246" s="20"/>
      <c r="D246" s="20"/>
      <c r="E246" s="97"/>
      <c r="I246" s="24"/>
      <c r="M246" s="131"/>
      <c r="N246" s="32"/>
    </row>
    <row r="247" spans="1:14" s="23" customFormat="1" x14ac:dyDescent="0.25">
      <c r="A247" s="19"/>
      <c r="B247" s="20"/>
      <c r="C247" s="20"/>
      <c r="D247" s="20"/>
      <c r="E247" s="97"/>
      <c r="I247" s="24"/>
      <c r="M247" s="131"/>
      <c r="N247" s="32"/>
    </row>
    <row r="248" spans="1:14" s="23" customFormat="1" x14ac:dyDescent="0.25">
      <c r="A248" s="19"/>
      <c r="B248" s="20"/>
      <c r="C248" s="20"/>
      <c r="D248" s="20"/>
      <c r="E248" s="97"/>
      <c r="I248" s="24"/>
      <c r="M248" s="131"/>
      <c r="N248" s="32"/>
    </row>
    <row r="249" spans="1:14" s="23" customFormat="1" x14ac:dyDescent="0.25">
      <c r="A249" s="19"/>
      <c r="B249" s="20"/>
      <c r="C249" s="20"/>
      <c r="D249" s="20"/>
      <c r="E249" s="97"/>
      <c r="I249" s="24"/>
      <c r="M249" s="131"/>
      <c r="N249" s="32"/>
    </row>
    <row r="250" spans="1:14" s="23" customFormat="1" x14ac:dyDescent="0.25">
      <c r="A250" s="19"/>
      <c r="B250" s="20"/>
      <c r="C250" s="20"/>
      <c r="D250" s="20"/>
      <c r="E250" s="97"/>
      <c r="I250" s="24"/>
      <c r="M250" s="131"/>
      <c r="N250" s="32"/>
    </row>
    <row r="251" spans="1:14" s="23" customFormat="1" x14ac:dyDescent="0.25">
      <c r="A251" s="19"/>
      <c r="B251" s="20"/>
      <c r="C251" s="20"/>
      <c r="D251" s="20"/>
      <c r="E251" s="97"/>
      <c r="I251" s="24"/>
      <c r="M251" s="131"/>
      <c r="N251" s="32"/>
    </row>
    <row r="252" spans="1:14" s="23" customFormat="1" x14ac:dyDescent="0.25">
      <c r="A252" s="19"/>
      <c r="B252" s="20"/>
      <c r="C252" s="20"/>
      <c r="D252" s="20"/>
      <c r="E252" s="97"/>
      <c r="I252" s="24"/>
      <c r="M252" s="131"/>
      <c r="N252" s="32"/>
    </row>
    <row r="253" spans="1:14" s="23" customFormat="1" x14ac:dyDescent="0.25">
      <c r="A253" s="19"/>
      <c r="B253" s="20"/>
      <c r="C253" s="20"/>
      <c r="D253" s="20"/>
      <c r="E253" s="97"/>
      <c r="I253" s="24"/>
      <c r="M253" s="131"/>
      <c r="N253" s="32"/>
    </row>
    <row r="254" spans="1:14" s="23" customFormat="1" x14ac:dyDescent="0.25">
      <c r="A254" s="19"/>
      <c r="B254" s="20"/>
      <c r="C254" s="20"/>
      <c r="D254" s="20"/>
      <c r="E254" s="97"/>
      <c r="I254" s="24"/>
      <c r="M254" s="131"/>
      <c r="N254" s="32"/>
    </row>
    <row r="255" spans="1:14" s="23" customFormat="1" x14ac:dyDescent="0.25">
      <c r="A255" s="19"/>
      <c r="B255" s="20"/>
      <c r="C255" s="20"/>
      <c r="D255" s="20"/>
      <c r="E255" s="97"/>
      <c r="I255" s="24"/>
      <c r="M255" s="131"/>
      <c r="N255" s="32"/>
    </row>
    <row r="256" spans="1:14" s="23" customFormat="1" x14ac:dyDescent="0.25">
      <c r="A256" s="19"/>
      <c r="B256" s="20"/>
      <c r="C256" s="20"/>
      <c r="D256" s="20"/>
      <c r="E256" s="97"/>
      <c r="I256" s="24"/>
      <c r="M256" s="131"/>
      <c r="N256" s="32"/>
    </row>
    <row r="257" spans="1:14" s="23" customFormat="1" x14ac:dyDescent="0.25">
      <c r="A257" s="19"/>
      <c r="B257" s="20"/>
      <c r="C257" s="20"/>
      <c r="D257" s="20"/>
      <c r="E257" s="97"/>
      <c r="I257" s="24"/>
      <c r="M257" s="131"/>
      <c r="N257" s="32"/>
    </row>
    <row r="258" spans="1:14" s="23" customFormat="1" x14ac:dyDescent="0.25">
      <c r="A258" s="19"/>
      <c r="B258" s="20"/>
      <c r="C258" s="20"/>
      <c r="D258" s="20"/>
      <c r="E258" s="97"/>
      <c r="I258" s="24"/>
      <c r="M258" s="131"/>
      <c r="N258" s="32"/>
    </row>
    <row r="259" spans="1:14" s="23" customFormat="1" x14ac:dyDescent="0.25">
      <c r="A259" s="19"/>
      <c r="B259" s="20"/>
      <c r="C259" s="20"/>
      <c r="D259" s="20"/>
      <c r="E259" s="97"/>
      <c r="I259" s="24"/>
      <c r="M259" s="131"/>
      <c r="N259" s="32"/>
    </row>
    <row r="260" spans="1:14" s="23" customFormat="1" x14ac:dyDescent="0.25">
      <c r="A260" s="19"/>
      <c r="B260" s="20"/>
      <c r="C260" s="20"/>
      <c r="D260" s="20"/>
      <c r="E260" s="97"/>
      <c r="I260" s="24"/>
      <c r="M260" s="131"/>
      <c r="N260" s="32"/>
    </row>
    <row r="261" spans="1:14" s="23" customFormat="1" x14ac:dyDescent="0.25">
      <c r="A261" s="19"/>
      <c r="B261" s="20"/>
      <c r="C261" s="20"/>
      <c r="D261" s="20"/>
      <c r="E261" s="97"/>
      <c r="I261" s="24"/>
      <c r="M261" s="131"/>
      <c r="N261" s="32"/>
    </row>
    <row r="262" spans="1:14" s="23" customFormat="1" x14ac:dyDescent="0.25">
      <c r="A262" s="19"/>
      <c r="B262" s="20"/>
      <c r="C262" s="20"/>
      <c r="D262" s="20"/>
      <c r="E262" s="97"/>
      <c r="I262" s="24"/>
      <c r="M262" s="131"/>
      <c r="N262" s="32"/>
    </row>
    <row r="263" spans="1:14" s="23" customFormat="1" x14ac:dyDescent="0.25">
      <c r="A263" s="19"/>
      <c r="B263" s="20"/>
      <c r="C263" s="20"/>
      <c r="D263" s="20"/>
      <c r="E263" s="97"/>
      <c r="I263" s="24"/>
      <c r="M263" s="131"/>
      <c r="N263" s="32"/>
    </row>
    <row r="264" spans="1:14" s="23" customFormat="1" x14ac:dyDescent="0.25">
      <c r="A264" s="19"/>
      <c r="B264" s="20"/>
      <c r="C264" s="20"/>
      <c r="D264" s="20"/>
      <c r="E264" s="97"/>
      <c r="I264" s="24"/>
      <c r="M264" s="131"/>
      <c r="N264" s="32"/>
    </row>
    <row r="265" spans="1:14" s="23" customFormat="1" x14ac:dyDescent="0.25">
      <c r="A265" s="19"/>
      <c r="B265" s="20"/>
      <c r="C265" s="20"/>
      <c r="D265" s="20"/>
      <c r="E265" s="97"/>
      <c r="I265" s="24"/>
      <c r="M265" s="131"/>
      <c r="N265" s="32"/>
    </row>
    <row r="266" spans="1:14" s="23" customFormat="1" x14ac:dyDescent="0.25">
      <c r="A266" s="19"/>
      <c r="B266" s="20"/>
      <c r="C266" s="20"/>
      <c r="D266" s="20"/>
      <c r="E266" s="97"/>
      <c r="I266" s="24"/>
      <c r="M266" s="131"/>
      <c r="N266" s="32"/>
    </row>
    <row r="267" spans="1:14" s="23" customFormat="1" x14ac:dyDescent="0.25">
      <c r="A267" s="19"/>
      <c r="B267" s="20"/>
      <c r="C267" s="20"/>
      <c r="D267" s="20"/>
      <c r="E267" s="97"/>
      <c r="I267" s="24"/>
      <c r="M267" s="131"/>
      <c r="N267" s="32"/>
    </row>
    <row r="268" spans="1:14" s="23" customFormat="1" x14ac:dyDescent="0.25">
      <c r="A268" s="19"/>
      <c r="B268" s="20"/>
      <c r="C268" s="20"/>
      <c r="D268" s="20"/>
      <c r="E268" s="97"/>
      <c r="I268" s="24"/>
      <c r="M268" s="131"/>
      <c r="N268" s="32"/>
    </row>
    <row r="269" spans="1:14" s="23" customFormat="1" x14ac:dyDescent="0.25">
      <c r="A269" s="19"/>
      <c r="B269" s="20"/>
      <c r="C269" s="20"/>
      <c r="D269" s="20"/>
      <c r="E269" s="97"/>
      <c r="I269" s="24"/>
      <c r="M269" s="131"/>
      <c r="N269" s="32"/>
    </row>
    <row r="270" spans="1:14" s="23" customFormat="1" x14ac:dyDescent="0.25">
      <c r="A270" s="19"/>
      <c r="B270" s="20"/>
      <c r="C270" s="20"/>
      <c r="D270" s="20"/>
      <c r="E270" s="97"/>
      <c r="I270" s="24"/>
      <c r="M270" s="131"/>
      <c r="N270" s="32"/>
    </row>
    <row r="271" spans="1:14" s="23" customFormat="1" x14ac:dyDescent="0.25">
      <c r="A271" s="19"/>
      <c r="B271" s="20"/>
      <c r="C271" s="20"/>
      <c r="D271" s="20"/>
      <c r="E271" s="97"/>
      <c r="I271" s="24"/>
      <c r="M271" s="131"/>
      <c r="N271" s="32"/>
    </row>
    <row r="272" spans="1:14" s="23" customFormat="1" x14ac:dyDescent="0.25">
      <c r="A272" s="19"/>
      <c r="B272" s="20"/>
      <c r="C272" s="20"/>
      <c r="D272" s="20"/>
      <c r="E272" s="97"/>
      <c r="I272" s="24"/>
      <c r="M272" s="131"/>
      <c r="N272" s="32"/>
    </row>
    <row r="273" spans="1:14" s="23" customFormat="1" x14ac:dyDescent="0.25">
      <c r="A273" s="19"/>
      <c r="B273" s="20"/>
      <c r="C273" s="20"/>
      <c r="D273" s="20"/>
      <c r="E273" s="97"/>
      <c r="I273" s="24"/>
      <c r="M273" s="131"/>
      <c r="N273" s="32"/>
    </row>
    <row r="274" spans="1:14" s="23" customFormat="1" x14ac:dyDescent="0.25">
      <c r="A274" s="19"/>
      <c r="B274" s="20"/>
      <c r="C274" s="20"/>
      <c r="D274" s="20"/>
      <c r="E274" s="97"/>
      <c r="I274" s="24"/>
      <c r="M274" s="131"/>
      <c r="N274" s="32"/>
    </row>
    <row r="275" spans="1:14" s="23" customFormat="1" x14ac:dyDescent="0.25">
      <c r="A275" s="19"/>
      <c r="B275" s="20"/>
      <c r="C275" s="20"/>
      <c r="D275" s="20"/>
      <c r="E275" s="97"/>
      <c r="I275" s="24"/>
      <c r="M275" s="131"/>
      <c r="N275" s="32"/>
    </row>
    <row r="276" spans="1:14" s="23" customFormat="1" x14ac:dyDescent="0.25">
      <c r="A276" s="19"/>
      <c r="B276" s="20"/>
      <c r="C276" s="20"/>
      <c r="D276" s="20"/>
      <c r="E276" s="97"/>
      <c r="I276" s="24"/>
      <c r="M276" s="131"/>
      <c r="N276" s="32"/>
    </row>
    <row r="277" spans="1:14" s="23" customFormat="1" x14ac:dyDescent="0.25">
      <c r="A277" s="19"/>
      <c r="B277" s="20"/>
      <c r="C277" s="20"/>
      <c r="D277" s="20"/>
      <c r="E277" s="97"/>
      <c r="I277" s="24"/>
      <c r="M277" s="131"/>
      <c r="N277" s="32"/>
    </row>
    <row r="278" spans="1:14" s="23" customFormat="1" x14ac:dyDescent="0.25">
      <c r="A278" s="19"/>
      <c r="B278" s="20"/>
      <c r="C278" s="20"/>
      <c r="D278" s="20"/>
      <c r="E278" s="97"/>
      <c r="I278" s="24"/>
      <c r="M278" s="131"/>
      <c r="N278" s="32"/>
    </row>
    <row r="279" spans="1:14" s="23" customFormat="1" x14ac:dyDescent="0.25">
      <c r="A279" s="19"/>
      <c r="B279" s="20"/>
      <c r="C279" s="20"/>
      <c r="D279" s="20"/>
      <c r="E279" s="97"/>
      <c r="I279" s="24"/>
      <c r="M279" s="131"/>
      <c r="N279" s="32"/>
    </row>
    <row r="280" spans="1:14" s="23" customFormat="1" x14ac:dyDescent="0.25">
      <c r="A280" s="19"/>
      <c r="B280" s="20"/>
      <c r="C280" s="20"/>
      <c r="D280" s="20"/>
      <c r="E280" s="97"/>
      <c r="I280" s="24"/>
      <c r="M280" s="131"/>
      <c r="N280" s="32"/>
    </row>
    <row r="281" spans="1:14" s="23" customFormat="1" x14ac:dyDescent="0.25">
      <c r="A281" s="19"/>
      <c r="B281" s="20"/>
      <c r="C281" s="20"/>
      <c r="D281" s="20"/>
      <c r="E281" s="97"/>
      <c r="I281" s="24"/>
      <c r="M281" s="131"/>
      <c r="N281" s="32"/>
    </row>
    <row r="282" spans="1:14" s="23" customFormat="1" x14ac:dyDescent="0.25">
      <c r="A282" s="19"/>
      <c r="B282" s="20"/>
      <c r="C282" s="20"/>
      <c r="D282" s="20"/>
      <c r="E282" s="97"/>
      <c r="I282" s="24"/>
      <c r="M282" s="131"/>
      <c r="N282" s="32"/>
    </row>
    <row r="283" spans="1:14" s="23" customFormat="1" x14ac:dyDescent="0.25">
      <c r="A283" s="19"/>
      <c r="B283" s="20"/>
      <c r="C283" s="20"/>
      <c r="D283" s="20"/>
      <c r="E283" s="97"/>
      <c r="I283" s="24"/>
      <c r="M283" s="131"/>
      <c r="N283" s="32"/>
    </row>
    <row r="284" spans="1:14" s="23" customFormat="1" x14ac:dyDescent="0.25">
      <c r="A284" s="19"/>
      <c r="B284" s="20"/>
      <c r="C284" s="20"/>
      <c r="D284" s="20"/>
      <c r="E284" s="97"/>
      <c r="I284" s="24"/>
      <c r="M284" s="131"/>
      <c r="N284" s="32"/>
    </row>
    <row r="285" spans="1:14" s="23" customFormat="1" x14ac:dyDescent="0.25">
      <c r="A285" s="19"/>
      <c r="B285" s="20"/>
      <c r="C285" s="20"/>
      <c r="D285" s="20"/>
      <c r="E285" s="97"/>
      <c r="I285" s="24"/>
      <c r="M285" s="131"/>
      <c r="N285" s="32"/>
    </row>
    <row r="286" spans="1:14" s="23" customFormat="1" x14ac:dyDescent="0.25">
      <c r="A286" s="19"/>
      <c r="B286" s="20"/>
      <c r="C286" s="20"/>
      <c r="D286" s="20"/>
      <c r="E286" s="97"/>
      <c r="I286" s="24"/>
      <c r="M286" s="131"/>
      <c r="N286" s="32"/>
    </row>
    <row r="287" spans="1:14" s="23" customFormat="1" x14ac:dyDescent="0.25">
      <c r="A287" s="19"/>
      <c r="B287" s="20"/>
      <c r="C287" s="20"/>
      <c r="D287" s="20"/>
      <c r="E287" s="97"/>
      <c r="I287" s="24"/>
      <c r="M287" s="131"/>
      <c r="N287" s="32"/>
    </row>
    <row r="288" spans="1:14" s="23" customFormat="1" x14ac:dyDescent="0.25">
      <c r="A288" s="19"/>
      <c r="B288" s="20"/>
      <c r="C288" s="20"/>
      <c r="D288" s="20"/>
      <c r="E288" s="97"/>
      <c r="I288" s="24"/>
      <c r="M288" s="131"/>
      <c r="N288" s="32"/>
    </row>
    <row r="289" spans="1:14" s="23" customFormat="1" x14ac:dyDescent="0.25">
      <c r="A289" s="19"/>
      <c r="B289" s="20"/>
      <c r="C289" s="20"/>
      <c r="D289" s="20"/>
      <c r="E289" s="97"/>
      <c r="I289" s="24"/>
      <c r="M289" s="131"/>
      <c r="N289" s="32"/>
    </row>
    <row r="290" spans="1:14" s="23" customFormat="1" x14ac:dyDescent="0.25">
      <c r="A290" s="19"/>
      <c r="B290" s="20"/>
      <c r="C290" s="20"/>
      <c r="D290" s="20"/>
      <c r="E290" s="97"/>
      <c r="I290" s="24"/>
      <c r="M290" s="131"/>
      <c r="N290" s="32"/>
    </row>
    <row r="291" spans="1:14" s="23" customFormat="1" x14ac:dyDescent="0.25">
      <c r="A291" s="19"/>
      <c r="B291" s="20"/>
      <c r="C291" s="20"/>
      <c r="D291" s="20"/>
      <c r="E291" s="97"/>
      <c r="I291" s="24"/>
      <c r="M291" s="131"/>
      <c r="N291" s="32"/>
    </row>
    <row r="292" spans="1:14" s="23" customFormat="1" x14ac:dyDescent="0.25">
      <c r="A292" s="19"/>
      <c r="B292" s="20"/>
      <c r="C292" s="20"/>
      <c r="D292" s="20"/>
      <c r="E292" s="97"/>
      <c r="I292" s="24"/>
      <c r="M292" s="131"/>
      <c r="N292" s="32"/>
    </row>
    <row r="293" spans="1:14" s="23" customFormat="1" x14ac:dyDescent="0.25">
      <c r="A293" s="19"/>
      <c r="B293" s="20"/>
      <c r="C293" s="20"/>
      <c r="D293" s="20"/>
      <c r="E293" s="97"/>
      <c r="I293" s="24"/>
      <c r="M293" s="131"/>
      <c r="N293" s="32"/>
    </row>
    <row r="294" spans="1:14" s="23" customFormat="1" x14ac:dyDescent="0.25">
      <c r="A294" s="19"/>
      <c r="B294" s="20"/>
      <c r="C294" s="20"/>
      <c r="D294" s="20"/>
      <c r="E294" s="97"/>
      <c r="I294" s="24"/>
      <c r="M294" s="131"/>
      <c r="N294" s="32"/>
    </row>
    <row r="295" spans="1:14" s="23" customFormat="1" x14ac:dyDescent="0.25">
      <c r="A295" s="19"/>
      <c r="B295" s="20"/>
      <c r="C295" s="20"/>
      <c r="D295" s="20"/>
      <c r="E295" s="97"/>
      <c r="I295" s="24"/>
      <c r="M295" s="131"/>
      <c r="N295" s="32"/>
    </row>
    <row r="296" spans="1:14" s="23" customFormat="1" x14ac:dyDescent="0.25">
      <c r="A296" s="19"/>
      <c r="B296" s="20"/>
      <c r="C296" s="20"/>
      <c r="D296" s="20"/>
      <c r="E296" s="97"/>
      <c r="I296" s="24"/>
      <c r="M296" s="131"/>
      <c r="N296" s="32"/>
    </row>
    <row r="297" spans="1:14" s="23" customFormat="1" x14ac:dyDescent="0.25">
      <c r="A297" s="19"/>
      <c r="B297" s="20"/>
      <c r="C297" s="20"/>
      <c r="D297" s="20"/>
      <c r="E297" s="97"/>
      <c r="I297" s="24"/>
      <c r="M297" s="131"/>
      <c r="N297" s="32"/>
    </row>
    <row r="298" spans="1:14" s="23" customFormat="1" x14ac:dyDescent="0.25">
      <c r="A298" s="19"/>
      <c r="B298" s="20"/>
      <c r="C298" s="20"/>
      <c r="D298" s="20"/>
      <c r="E298" s="97"/>
      <c r="I298" s="24"/>
      <c r="M298" s="131"/>
      <c r="N298" s="32"/>
    </row>
    <row r="299" spans="1:14" s="23" customFormat="1" x14ac:dyDescent="0.25">
      <c r="A299" s="19"/>
      <c r="B299" s="20"/>
      <c r="C299" s="20"/>
      <c r="D299" s="20"/>
      <c r="E299" s="97"/>
      <c r="I299" s="24"/>
      <c r="M299" s="131"/>
      <c r="N299" s="32"/>
    </row>
    <row r="300" spans="1:14" s="23" customFormat="1" x14ac:dyDescent="0.25">
      <c r="A300" s="19"/>
      <c r="B300" s="20"/>
      <c r="C300" s="20"/>
      <c r="D300" s="20"/>
      <c r="E300" s="97"/>
      <c r="I300" s="24"/>
      <c r="M300" s="131"/>
      <c r="N300" s="32"/>
    </row>
    <row r="301" spans="1:14" s="23" customFormat="1" x14ac:dyDescent="0.25">
      <c r="A301" s="19"/>
      <c r="B301" s="20"/>
      <c r="C301" s="20"/>
      <c r="D301" s="20"/>
      <c r="E301" s="97"/>
      <c r="I301" s="24"/>
      <c r="M301" s="131"/>
      <c r="N301" s="32"/>
    </row>
    <row r="302" spans="1:14" s="23" customFormat="1" x14ac:dyDescent="0.25">
      <c r="A302" s="19"/>
      <c r="B302" s="20"/>
      <c r="C302" s="20"/>
      <c r="D302" s="20"/>
      <c r="E302" s="97"/>
      <c r="I302" s="24"/>
      <c r="M302" s="131"/>
      <c r="N302" s="32"/>
    </row>
    <row r="303" spans="1:14" s="23" customFormat="1" x14ac:dyDescent="0.25">
      <c r="A303" s="19"/>
      <c r="B303" s="20"/>
      <c r="C303" s="20"/>
      <c r="D303" s="20"/>
      <c r="E303" s="97"/>
      <c r="I303" s="24"/>
      <c r="M303" s="131"/>
      <c r="N303" s="32"/>
    </row>
    <row r="304" spans="1:14" x14ac:dyDescent="0.2">
      <c r="A304" s="98"/>
      <c r="B304" s="99"/>
      <c r="C304" s="99"/>
      <c r="D304" s="99"/>
      <c r="E304" s="100"/>
    </row>
    <row r="305" spans="1:14" x14ac:dyDescent="0.2">
      <c r="A305" s="98"/>
      <c r="B305" s="99"/>
      <c r="C305" s="99"/>
      <c r="D305" s="99"/>
      <c r="E305" s="100"/>
    </row>
    <row r="306" spans="1:14" x14ac:dyDescent="0.2">
      <c r="A306" s="98"/>
      <c r="B306" s="99"/>
      <c r="C306" s="99"/>
      <c r="D306" s="99"/>
      <c r="E306" s="100"/>
    </row>
    <row r="307" spans="1:14" x14ac:dyDescent="0.2">
      <c r="A307" s="98"/>
      <c r="B307" s="99"/>
      <c r="C307" s="99"/>
      <c r="D307" s="99"/>
      <c r="E307" s="100"/>
    </row>
    <row r="308" spans="1:14" x14ac:dyDescent="0.2">
      <c r="A308" s="98"/>
      <c r="B308" s="99"/>
      <c r="C308" s="99"/>
      <c r="D308" s="99"/>
      <c r="E308" s="100"/>
    </row>
    <row r="309" spans="1:14" x14ac:dyDescent="0.2">
      <c r="A309" s="98"/>
      <c r="B309" s="99"/>
      <c r="C309" s="99"/>
      <c r="D309" s="99"/>
      <c r="E309" s="100"/>
      <c r="I309" s="18"/>
      <c r="M309" s="18"/>
      <c r="N309" s="18"/>
    </row>
  </sheetData>
  <sheetProtection algorithmName="SHA-512" hashValue="gaKQfgur0JbEucbLBgH5W1ZuADmRtf49TjU/FAeQLZTz7MvJGX21XihBzsX3WbWV1xAu4MvmmnRKdp03OSnu1A==" saltValue="l7DYvu/YDVuWsUCBzNMHFg==" spinCount="100000" sheet="1" formatColumns="0" formatRows="0"/>
  <customSheetViews>
    <customSheetView guid="{1BB2A856-6981-4E49-A7D8-E3A1A866C4DB}" scale="115" showPageBreaks="1" showGridLines="0" fitToPage="1" printArea="1" hiddenColumns="1" topLeftCell="C82">
      <selection activeCell="F89" sqref="F89"/>
      <rowBreaks count="2" manualBreakCount="2">
        <brk id="156" max="16383" man="1"/>
        <brk id="193" max="16383" man="1"/>
      </rowBreaks>
      <pageMargins left="0" right="0" top="0" bottom="0" header="0" footer="0"/>
      <printOptions horizontalCentered="1"/>
      <pageSetup scale="97" fitToHeight="0" orientation="landscape" r:id="rId1"/>
      <headerFooter>
        <oddHeader>&amp;LGeorgia Department of Community Affairs&amp;C2016 Funding Application&amp;RHousing  Finance and Development Division</oddHeader>
        <oddFooter>&amp;L&amp;G&amp;C&amp;P of &amp;N</oddFooter>
      </headerFooter>
    </customSheetView>
  </customSheetViews>
  <mergeCells count="342">
    <mergeCell ref="F202:G202"/>
    <mergeCell ref="F203:G203"/>
    <mergeCell ref="F199:H199"/>
    <mergeCell ref="M200:N200"/>
    <mergeCell ref="M201:N201"/>
    <mergeCell ref="M202:N202"/>
    <mergeCell ref="M203:N203"/>
    <mergeCell ref="M111:N111"/>
    <mergeCell ref="M112:N112"/>
    <mergeCell ref="M113:N113"/>
    <mergeCell ref="M195:N195"/>
    <mergeCell ref="M196:N196"/>
    <mergeCell ref="M197:N197"/>
    <mergeCell ref="F187:H187"/>
    <mergeCell ref="F151:H151"/>
    <mergeCell ref="F149:H149"/>
    <mergeCell ref="F174:H174"/>
    <mergeCell ref="F157:H157"/>
    <mergeCell ref="A118:L118"/>
    <mergeCell ref="F148:H148"/>
    <mergeCell ref="F150:H150"/>
    <mergeCell ref="F125:H125"/>
    <mergeCell ref="F145:H145"/>
    <mergeCell ref="F152:H152"/>
    <mergeCell ref="M198:N198"/>
    <mergeCell ref="F198:G198"/>
    <mergeCell ref="B197:D197"/>
    <mergeCell ref="M199:N199"/>
    <mergeCell ref="B199:C201"/>
    <mergeCell ref="B191:C192"/>
    <mergeCell ref="F191:H191"/>
    <mergeCell ref="M191:N191"/>
    <mergeCell ref="F192:H192"/>
    <mergeCell ref="M192:N192"/>
    <mergeCell ref="F194:H194"/>
    <mergeCell ref="M194:N194"/>
    <mergeCell ref="M8:N8"/>
    <mergeCell ref="M55:N55"/>
    <mergeCell ref="M56:N56"/>
    <mergeCell ref="M57:N57"/>
    <mergeCell ref="F55:H55"/>
    <mergeCell ref="B84:C88"/>
    <mergeCell ref="B98:D99"/>
    <mergeCell ref="B79:C80"/>
    <mergeCell ref="B93:C93"/>
    <mergeCell ref="B94:D95"/>
    <mergeCell ref="F44:H44"/>
    <mergeCell ref="B59:C60"/>
    <mergeCell ref="B62:C63"/>
    <mergeCell ref="F53:K53"/>
    <mergeCell ref="M89:N89"/>
    <mergeCell ref="M85:N85"/>
    <mergeCell ref="M88:N88"/>
    <mergeCell ref="M86:N86"/>
    <mergeCell ref="M87:N87"/>
    <mergeCell ref="M43:N43"/>
    <mergeCell ref="M41:N41"/>
    <mergeCell ref="F69:H69"/>
    <mergeCell ref="F66:H66"/>
    <mergeCell ref="B91:C92"/>
    <mergeCell ref="B150:B151"/>
    <mergeCell ref="B66:C67"/>
    <mergeCell ref="B163:C164"/>
    <mergeCell ref="B176:B179"/>
    <mergeCell ref="B169:C169"/>
    <mergeCell ref="F135:H135"/>
    <mergeCell ref="F212:K212"/>
    <mergeCell ref="F213:K213"/>
    <mergeCell ref="B141:C143"/>
    <mergeCell ref="F167:K167"/>
    <mergeCell ref="B160:B162"/>
    <mergeCell ref="F160:H160"/>
    <mergeCell ref="C153:D154"/>
    <mergeCell ref="C152:D152"/>
    <mergeCell ref="C151:D151"/>
    <mergeCell ref="C155:D155"/>
    <mergeCell ref="F209:K209"/>
    <mergeCell ref="B211:C211"/>
    <mergeCell ref="F211:K211"/>
    <mergeCell ref="B168:C168"/>
    <mergeCell ref="F168:H168"/>
    <mergeCell ref="F89:H89"/>
    <mergeCell ref="B180:C182"/>
    <mergeCell ref="B198:C198"/>
    <mergeCell ref="F214:K214"/>
    <mergeCell ref="F215:K215"/>
    <mergeCell ref="B215:C215"/>
    <mergeCell ref="E205:E206"/>
    <mergeCell ref="F190:H190"/>
    <mergeCell ref="F189:H189"/>
    <mergeCell ref="F165:H165"/>
    <mergeCell ref="F188:H188"/>
    <mergeCell ref="B212:C212"/>
    <mergeCell ref="B213:C213"/>
    <mergeCell ref="B214:C214"/>
    <mergeCell ref="B186:C187"/>
    <mergeCell ref="F186:H186"/>
    <mergeCell ref="F184:H184"/>
    <mergeCell ref="B206:C206"/>
    <mergeCell ref="B210:C210"/>
    <mergeCell ref="F210:K210"/>
    <mergeCell ref="B207:C207"/>
    <mergeCell ref="F207:K207"/>
    <mergeCell ref="B208:C208"/>
    <mergeCell ref="F208:K208"/>
    <mergeCell ref="B209:C209"/>
    <mergeCell ref="B170:B173"/>
    <mergeCell ref="B166:C167"/>
    <mergeCell ref="F136:H136"/>
    <mergeCell ref="F137:H137"/>
    <mergeCell ref="B101:C104"/>
    <mergeCell ref="F140:H140"/>
    <mergeCell ref="A2:L2"/>
    <mergeCell ref="A3:A4"/>
    <mergeCell ref="E3:E4"/>
    <mergeCell ref="L3:L4"/>
    <mergeCell ref="F37:H37"/>
    <mergeCell ref="B40:B41"/>
    <mergeCell ref="F42:H42"/>
    <mergeCell ref="A13:L13"/>
    <mergeCell ref="F19:H19"/>
    <mergeCell ref="C25:D27"/>
    <mergeCell ref="F27:H27"/>
    <mergeCell ref="B30:B32"/>
    <mergeCell ref="F20:G20"/>
    <mergeCell ref="B3:D4"/>
    <mergeCell ref="F41:H41"/>
    <mergeCell ref="F39:H39"/>
    <mergeCell ref="F18:H18"/>
    <mergeCell ref="B14:B20"/>
    <mergeCell ref="F15:H15"/>
    <mergeCell ref="B120:D120"/>
    <mergeCell ref="F130:H130"/>
    <mergeCell ref="F132:H132"/>
    <mergeCell ref="F134:H134"/>
    <mergeCell ref="F131:H131"/>
    <mergeCell ref="F103:H103"/>
    <mergeCell ref="F104:H104"/>
    <mergeCell ref="F121:H121"/>
    <mergeCell ref="B126:C129"/>
    <mergeCell ref="F112:H112"/>
    <mergeCell ref="F124:H124"/>
    <mergeCell ref="B105:C106"/>
    <mergeCell ref="F171:H171"/>
    <mergeCell ref="F172:H172"/>
    <mergeCell ref="B174:C175"/>
    <mergeCell ref="F143:H143"/>
    <mergeCell ref="F173:H173"/>
    <mergeCell ref="M130:N130"/>
    <mergeCell ref="M127:N127"/>
    <mergeCell ref="M126:N126"/>
    <mergeCell ref="M125:N125"/>
    <mergeCell ref="M129:N129"/>
    <mergeCell ref="M128:N128"/>
    <mergeCell ref="M143:N143"/>
    <mergeCell ref="M145:N145"/>
    <mergeCell ref="M166:N166"/>
    <mergeCell ref="M165:N165"/>
    <mergeCell ref="M164:N164"/>
    <mergeCell ref="M163:N163"/>
    <mergeCell ref="M162:N162"/>
    <mergeCell ref="M161:N161"/>
    <mergeCell ref="M160:N160"/>
    <mergeCell ref="M142:N142"/>
    <mergeCell ref="M141:N141"/>
    <mergeCell ref="F147:H147"/>
    <mergeCell ref="B136:B137"/>
    <mergeCell ref="M95:N95"/>
    <mergeCell ref="M94:N94"/>
    <mergeCell ref="M93:N93"/>
    <mergeCell ref="M92:N92"/>
    <mergeCell ref="M91:N91"/>
    <mergeCell ref="M120:N120"/>
    <mergeCell ref="M119:N119"/>
    <mergeCell ref="M116:N116"/>
    <mergeCell ref="M101:N101"/>
    <mergeCell ref="M100:N100"/>
    <mergeCell ref="M104:N104"/>
    <mergeCell ref="M103:N103"/>
    <mergeCell ref="M102:N102"/>
    <mergeCell ref="M115:N115"/>
    <mergeCell ref="M107:N107"/>
    <mergeCell ref="M108:N108"/>
    <mergeCell ref="M114:N114"/>
    <mergeCell ref="M99:N99"/>
    <mergeCell ref="M98:N98"/>
    <mergeCell ref="O4:P5"/>
    <mergeCell ref="O13:P14"/>
    <mergeCell ref="O118:P119"/>
    <mergeCell ref="O208:Q209"/>
    <mergeCell ref="O211:Q212"/>
    <mergeCell ref="O214:Q215"/>
    <mergeCell ref="M3:N4"/>
    <mergeCell ref="M13:N13"/>
    <mergeCell ref="M118:N118"/>
    <mergeCell ref="M5:N5"/>
    <mergeCell ref="M26:N26"/>
    <mergeCell ref="M27:N27"/>
    <mergeCell ref="M28:N28"/>
    <mergeCell ref="M29:N29"/>
    <mergeCell ref="M30:N30"/>
    <mergeCell ref="M31:N31"/>
    <mergeCell ref="M32:N32"/>
    <mergeCell ref="M33:N33"/>
    <mergeCell ref="M34:N34"/>
    <mergeCell ref="M35:N35"/>
    <mergeCell ref="M65:N65"/>
    <mergeCell ref="M66:N66"/>
    <mergeCell ref="M67:N67"/>
    <mergeCell ref="M68:N68"/>
    <mergeCell ref="L1:N1"/>
    <mergeCell ref="A216:N216"/>
    <mergeCell ref="M11:N11"/>
    <mergeCell ref="M12:N12"/>
    <mergeCell ref="M10:N10"/>
    <mergeCell ref="M9:N9"/>
    <mergeCell ref="M7:N7"/>
    <mergeCell ref="M6:N6"/>
    <mergeCell ref="M15:N15"/>
    <mergeCell ref="M16:N16"/>
    <mergeCell ref="M17:N17"/>
    <mergeCell ref="M18:N18"/>
    <mergeCell ref="M19:N19"/>
    <mergeCell ref="M20:N20"/>
    <mergeCell ref="M21:N21"/>
    <mergeCell ref="M22:N22"/>
    <mergeCell ref="M24:N24"/>
    <mergeCell ref="M25:N25"/>
    <mergeCell ref="F126:H126"/>
    <mergeCell ref="M69:N69"/>
    <mergeCell ref="M53:N53"/>
    <mergeCell ref="M45:N45"/>
    <mergeCell ref="M44:N44"/>
    <mergeCell ref="M42:N42"/>
    <mergeCell ref="M40:N40"/>
    <mergeCell ref="M39:N39"/>
    <mergeCell ref="M38:N38"/>
    <mergeCell ref="M37:N37"/>
    <mergeCell ref="M36:N36"/>
    <mergeCell ref="M14:N14"/>
    <mergeCell ref="M46:N46"/>
    <mergeCell ref="M47:N47"/>
    <mergeCell ref="M23:N23"/>
    <mergeCell ref="M48:N48"/>
    <mergeCell ref="M49:N49"/>
    <mergeCell ref="M50:N50"/>
    <mergeCell ref="M52:N52"/>
    <mergeCell ref="M51:N51"/>
    <mergeCell ref="M84:N84"/>
    <mergeCell ref="M81:N81"/>
    <mergeCell ref="M80:N80"/>
    <mergeCell ref="M83:N83"/>
    <mergeCell ref="M79:N79"/>
    <mergeCell ref="M74:N74"/>
    <mergeCell ref="M73:N73"/>
    <mergeCell ref="M63:N63"/>
    <mergeCell ref="M61:N61"/>
    <mergeCell ref="M71:N71"/>
    <mergeCell ref="M72:N72"/>
    <mergeCell ref="M62:N62"/>
    <mergeCell ref="M59:N59"/>
    <mergeCell ref="M58:N58"/>
    <mergeCell ref="M54:N54"/>
    <mergeCell ref="M60:N60"/>
    <mergeCell ref="M82:N82"/>
    <mergeCell ref="M70:N70"/>
    <mergeCell ref="M184:N184"/>
    <mergeCell ref="M159:N159"/>
    <mergeCell ref="M151:N151"/>
    <mergeCell ref="M150:N150"/>
    <mergeCell ref="M182:N182"/>
    <mergeCell ref="M181:N181"/>
    <mergeCell ref="M180:N180"/>
    <mergeCell ref="M179:N179"/>
    <mergeCell ref="M172:N172"/>
    <mergeCell ref="M171:N171"/>
    <mergeCell ref="M158:N158"/>
    <mergeCell ref="M178:N178"/>
    <mergeCell ref="M176:N176"/>
    <mergeCell ref="M183:N183"/>
    <mergeCell ref="M177:N177"/>
    <mergeCell ref="M175:N175"/>
    <mergeCell ref="M174:N174"/>
    <mergeCell ref="M173:N173"/>
    <mergeCell ref="M170:N170"/>
    <mergeCell ref="F62:H62"/>
    <mergeCell ref="D66:D67"/>
    <mergeCell ref="B69:C71"/>
    <mergeCell ref="D69:D71"/>
    <mergeCell ref="B75:C78"/>
    <mergeCell ref="M75:N75"/>
    <mergeCell ref="M78:N78"/>
    <mergeCell ref="M76:N76"/>
    <mergeCell ref="M77:N77"/>
    <mergeCell ref="M190:N190"/>
    <mergeCell ref="B96:D97"/>
    <mergeCell ref="M96:N96"/>
    <mergeCell ref="M97:N97"/>
    <mergeCell ref="F105:H105"/>
    <mergeCell ref="F106:H106"/>
    <mergeCell ref="M105:N105"/>
    <mergeCell ref="M106:N106"/>
    <mergeCell ref="M109:N109"/>
    <mergeCell ref="M110:N110"/>
    <mergeCell ref="B100:D100"/>
    <mergeCell ref="M122:N122"/>
    <mergeCell ref="M123:N123"/>
    <mergeCell ref="M124:N124"/>
    <mergeCell ref="M121:N121"/>
    <mergeCell ref="M135:N135"/>
    <mergeCell ref="M133:N133"/>
    <mergeCell ref="M132:N132"/>
    <mergeCell ref="M131:N131"/>
    <mergeCell ref="M134:N134"/>
    <mergeCell ref="M189:N189"/>
    <mergeCell ref="M188:N188"/>
    <mergeCell ref="M187:N187"/>
    <mergeCell ref="M186:N186"/>
    <mergeCell ref="M2:N2"/>
    <mergeCell ref="M140:N140"/>
    <mergeCell ref="F144:H144"/>
    <mergeCell ref="M144:N144"/>
    <mergeCell ref="F185:H185"/>
    <mergeCell ref="M185:N185"/>
    <mergeCell ref="F193:H193"/>
    <mergeCell ref="M193:N193"/>
    <mergeCell ref="M136:N136"/>
    <mergeCell ref="M137:N137"/>
    <mergeCell ref="M138:N138"/>
    <mergeCell ref="M139:N139"/>
    <mergeCell ref="M169:N169"/>
    <mergeCell ref="M168:N168"/>
    <mergeCell ref="M167:N167"/>
    <mergeCell ref="M146:N146"/>
    <mergeCell ref="M152:N152"/>
    <mergeCell ref="M153:N153"/>
    <mergeCell ref="M154:N154"/>
    <mergeCell ref="M156:N156"/>
    <mergeCell ref="M157:N157"/>
    <mergeCell ref="M147:N147"/>
    <mergeCell ref="M149:N149"/>
    <mergeCell ref="M148:N148"/>
  </mergeCells>
  <conditionalFormatting sqref="V13:Y13">
    <cfRule type="expression" dxfId="5" priority="9">
      <formula>NOT(V13="")</formula>
    </cfRule>
  </conditionalFormatting>
  <conditionalFormatting sqref="S118:V118">
    <cfRule type="expression" dxfId="4" priority="6">
      <formula>NOT(S118="")</formula>
    </cfRule>
  </conditionalFormatting>
  <conditionalFormatting sqref="O150:Q150">
    <cfRule type="expression" dxfId="3" priority="4">
      <formula>NOT(O150="")</formula>
    </cfRule>
  </conditionalFormatting>
  <conditionalFormatting sqref="O4 Q4:S4">
    <cfRule type="expression" dxfId="2" priority="3">
      <formula>NOT(O4="")</formula>
    </cfRule>
  </conditionalFormatting>
  <conditionalFormatting sqref="O13">
    <cfRule type="expression" dxfId="1" priority="2">
      <formula>NOT(O13="")</formula>
    </cfRule>
  </conditionalFormatting>
  <conditionalFormatting sqref="O118">
    <cfRule type="expression" dxfId="0" priority="1">
      <formula>NOT(O118="")</formula>
    </cfRule>
  </conditionalFormatting>
  <dataValidations count="1">
    <dataValidation type="list" allowBlank="1" showInputMessage="1" showErrorMessage="1" sqref="L5:L12 L207:L215 L114:L116 L119:L158 L160:L203 L14:L112" xr:uid="{00000000-0002-0000-0000-000000000000}">
      <formula1>"Yes, No"</formula1>
    </dataValidation>
  </dataValidations>
  <printOptions horizontalCentered="1"/>
  <pageMargins left="0.2" right="0.2" top="0.5" bottom="0.5" header="0.3" footer="0.25"/>
  <pageSetup scale="89" fitToHeight="0" orientation="landscape" r:id="rId2"/>
  <headerFooter>
    <oddHeader>&amp;LGeorgia Department of Community Affairs&amp;C2021 Funding Application&amp;RHousing  Finance and Development Division</oddHeader>
    <oddFooter>&amp;L&amp;G&amp;C&amp;P of &amp;N</oddFooter>
  </headerFooter>
  <rowBreaks count="3" manualBreakCount="3">
    <brk id="44" max="16383" man="1"/>
    <brk id="93" max="16383" man="1"/>
    <brk id="130" max="16383" man="1"/>
  </rowBreaks>
  <ignoredErrors>
    <ignoredError sqref="A102:A104 A99 A48:A53 A37:A46 A59 A56:A57 A79"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999DB7-274D-4660-8461-57C371BA51F9}">
  <ds:schemaRefs>
    <ds:schemaRef ds:uri="http://schemas.microsoft.com/office/2006/metadata/properties"/>
  </ds:schemaRefs>
</ds:datastoreItem>
</file>

<file path=customXml/itemProps2.xml><?xml version="1.0" encoding="utf-8"?>
<ds:datastoreItem xmlns:ds="http://schemas.openxmlformats.org/officeDocument/2006/customXml" ds:itemID="{EBD56947-2768-4D56-BB11-3F9EED28994F}">
  <ds:schemaRefs>
    <ds:schemaRef ds:uri="http://schemas.microsoft.com/sharepoint/v3/contenttype/forms"/>
  </ds:schemaRefs>
</ds:datastoreItem>
</file>

<file path=customXml/itemProps3.xml><?xml version="1.0" encoding="utf-8"?>
<ds:datastoreItem xmlns:ds="http://schemas.openxmlformats.org/officeDocument/2006/customXml" ds:itemID="{AC9123C0-2E5C-42F3-98A7-C23384D91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Barrett</cp:lastModifiedBy>
  <cp:revision/>
  <cp:lastPrinted>2021-05-01T14:04:51Z</cp:lastPrinted>
  <dcterms:created xsi:type="dcterms:W3CDTF">2016-03-15T18:07:49Z</dcterms:created>
  <dcterms:modified xsi:type="dcterms:W3CDTF">2021-05-03T12:54:01Z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