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Stephen.Barrett\OneDrive - Georgia Department of Community Affairs\Documents\FundgRds\2020\CoreApp\"/>
    </mc:Choice>
  </mc:AlternateContent>
  <xr:revisionPtr revIDLastSave="0" documentId="13_ncr:1_{1BCAC117-B455-407D-A4F7-30DE43EAAC57}" xr6:coauthVersionLast="44" xr6:coauthVersionMax="44" xr10:uidLastSave="{00000000-0000-0000-0000-000000000000}"/>
  <bookViews>
    <workbookView xWindow="204" yWindow="0" windowWidth="22668" windowHeight="12168" xr2:uid="{00000000-000D-0000-FFFF-FFFF00000000}"/>
  </bookViews>
  <sheets>
    <sheet name="Application Tabs Checklist" sheetId="1" r:id="rId1"/>
  </sheets>
  <definedNames>
    <definedName name="_xlnm.Print_Area" localSheetId="0">'Application Tabs Checklist'!$A$1:$N$223</definedName>
    <definedName name="_xlnm.Print_Titles" localSheetId="0">'Application Tabs Checklist'!$1:$4</definedName>
    <definedName name="rf"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Z_1BB2A856_6981_4E49_A7D8_E3A1A866C4DB_.wvu.Cols" localSheetId="0" hidden="1">'Application Tabs Checklist'!$I:$K</definedName>
    <definedName name="Z_1BB2A856_6981_4E49_A7D8_E3A1A866C4DB_.wvu.PrintArea" localSheetId="0" hidden="1">'Application Tabs Checklist'!$A$1:$L$223</definedName>
    <definedName name="Z_1BB2A856_6981_4E49_A7D8_E3A1A866C4DB_.wvu.PrintTitles" localSheetId="0" hidden="1">'Application Tabs Checklist'!$1:$4</definedName>
    <definedName name="Z_83931971_0D7C_489C_BAD5_4341DF1D4913_.wvu.PrintArea" localSheetId="0" hidden="1">'Application Tabs Checklist'!$A$1:$L$223</definedName>
    <definedName name="Z_83931971_0D7C_489C_BAD5_4341DF1D4913_.wvu.PrintTitles" localSheetId="0" hidden="1">'Application Tabs Checklist'!$1:$4</definedName>
    <definedName name="Z_DE0486CF_22D3_42AC_BEA0_19C94882BEE4_.wvu.PrintArea" localSheetId="0" hidden="1">'Application Tabs Checklist'!$A$1:$L$223</definedName>
    <definedName name="Z_DE0486CF_22D3_42AC_BEA0_19C94882BEE4_.wvu.PrintTitles" localSheetId="0" hidden="1">'Application Tabs Checklist'!$1:$4</definedName>
  </definedNames>
  <calcPr calcId="191029"/>
  <customWorkbookViews>
    <customWorkbookView name="Stephen Barrett - Personal View" guid="{1BB2A856-6981-4E49-A7D8-E3A1A866C4DB}" mergeInterval="0" personalView="1" windowWidth="1012" windowHeight="920"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118" i="1" l="1"/>
  <c r="O13" i="1"/>
  <c r="O4" i="1" l="1"/>
</calcChain>
</file>

<file path=xl/sharedStrings.xml><?xml version="1.0" encoding="utf-8"?>
<sst xmlns="http://schemas.openxmlformats.org/spreadsheetml/2006/main" count="764" uniqueCount="335">
  <si>
    <t>2020 Application Tabs Checklist for:</t>
  </si>
  <si>
    <t>&lt;&lt;Enter Project Name here&gt;&gt;</t>
  </si>
  <si>
    <t>&lt;&lt;Enter Project City, County here&gt;&gt;</t>
  </si>
  <si>
    <t>&lt;&lt;Enter DCA Pre-App Nbr here&gt;&gt;</t>
  </si>
  <si>
    <r>
      <t xml:space="preserve">For any information deemed necessary for any Threshold and/or Scoring categories, but that is not listed specifically on  this Tabs Checklist, please include such information under the last Tab  (labeled "Additional").  Please note that the Tabs Checklist may not be exhaustive.  Note that all documents listed in this Checklist may not apply to all applications.  </t>
    </r>
    <r>
      <rPr>
        <b/>
        <i/>
        <sz val="9"/>
        <color theme="1"/>
        <rFont val="Arial Narrow"/>
        <family val="2"/>
      </rPr>
      <t>Applicants should refer to the QAP and associated Manuals</t>
    </r>
    <r>
      <rPr>
        <sz val="9"/>
        <color theme="1"/>
        <rFont val="Arial Narrow"/>
        <family val="2"/>
      </rPr>
      <t xml:space="preserve">. </t>
    </r>
  </si>
  <si>
    <t>Tab Nbr</t>
  </si>
  <si>
    <t>QAP Reference or 
Tab Name/Description</t>
  </si>
  <si>
    <t>Item Nbr</t>
  </si>
  <si>
    <t>Incl ?</t>
  </si>
  <si>
    <t>Form Nbr and/or Form Name</t>
  </si>
  <si>
    <t>Applicable Scoring Section</t>
  </si>
  <si>
    <t>Completed Tabs Checklist</t>
  </si>
  <si>
    <r>
      <t xml:space="preserve">Core Application, including Project Narratives, </t>
    </r>
    <r>
      <rPr>
        <b/>
        <i/>
        <u/>
        <sz val="8"/>
        <color rgb="FFFF0000"/>
        <rFont val="Arial"/>
        <family val="2"/>
      </rPr>
      <t>in both Excel and PDF versions (PLEASE USE FILE - SAVE AS PDF for PDF)</t>
    </r>
  </si>
  <si>
    <t>00</t>
  </si>
  <si>
    <t>Project Overview</t>
  </si>
  <si>
    <t>01</t>
  </si>
  <si>
    <t>Application Letter Certification</t>
  </si>
  <si>
    <t>02</t>
  </si>
  <si>
    <t>Copy of Tax Exempt Bond Inducement Resolution (4% Application)</t>
  </si>
  <si>
    <t>03</t>
  </si>
  <si>
    <t>Public Benefits Affidavit</t>
  </si>
  <si>
    <t>04</t>
  </si>
  <si>
    <t>Public Benefits Affidavit secure and verifiable documentation</t>
  </si>
  <si>
    <t>05</t>
  </si>
  <si>
    <t>Documentation from USDA confirming project is located in a rural area, if applicable</t>
  </si>
  <si>
    <t>06</t>
  </si>
  <si>
    <t>Supporting Documentation for State Designated Basis Boost, if applicable</t>
  </si>
  <si>
    <t>Appendix I: Threshold</t>
  </si>
  <si>
    <t>I. Project Feasibility, Viability Analysis and Conformance with Plan</t>
  </si>
  <si>
    <t>Section 5</t>
  </si>
  <si>
    <t>01  Supporting documentation for operating cost estimates, if applicable</t>
  </si>
  <si>
    <t>02  Documentation, explanation and / or calculation for water tap, sewer tap, building permits, impact fees, real estate tax expense and insurance expense projection</t>
  </si>
  <si>
    <t>Three years' audited operating statements, if applicable (e.g., for rehab projects)</t>
  </si>
  <si>
    <t>Copy of operating expense waiver, if applicable</t>
  </si>
  <si>
    <t>Section 7</t>
  </si>
  <si>
    <t xml:space="preserve">01  Current applicable Rent Limits </t>
  </si>
  <si>
    <r>
      <t xml:space="preserve">02  Current applicable Utility Allowance; Supporting documentation if applicable (e.g. HUD utility schedule model (and calculations used in it) </t>
    </r>
    <r>
      <rPr>
        <i/>
        <u/>
        <sz val="8"/>
        <color theme="1"/>
        <rFont val="Arial"/>
        <family val="2"/>
      </rPr>
      <t>with</t>
    </r>
    <r>
      <rPr>
        <sz val="8"/>
        <color theme="1"/>
        <rFont val="Arial"/>
        <family val="2"/>
      </rPr>
      <t xml:space="preserve"> documentation of HUD’s approval )</t>
    </r>
  </si>
  <si>
    <t>Section 8</t>
  </si>
  <si>
    <t>01  PBRA agreement, including most recent rent and utility allowance adjustment, if applicable; HUD designation as High Priority, if applicable</t>
  </si>
  <si>
    <t xml:space="preserve">II.
</t>
  </si>
  <si>
    <t xml:space="preserve">B.
</t>
  </si>
  <si>
    <t>Deeper Target</t>
  </si>
  <si>
    <t>02  Commitment for PBRA renewal, if applicable</t>
  </si>
  <si>
    <t>Section 11</t>
  </si>
  <si>
    <t>01 Preliminary Commitments (unexpired) for all financing and equity, see QAP for detail</t>
  </si>
  <si>
    <t>XV</t>
  </si>
  <si>
    <t>A</t>
  </si>
  <si>
    <t>Leveraging</t>
  </si>
  <si>
    <t>02 Construction interest expense estimate (e.g., draw schedule, written justification).</t>
  </si>
  <si>
    <t>Section 12</t>
  </si>
  <si>
    <t>07</t>
  </si>
  <si>
    <t>01  Approval letter, signed by an officer of the lender whose debt is being assumed, including QAP-specified terms</t>
  </si>
  <si>
    <t xml:space="preserve">Assumption of Existing Debt, if applicable </t>
  </si>
  <si>
    <t>02  Copy of original Promissory Note and any amendments and modifications to it</t>
  </si>
  <si>
    <t>03  Copy of original Loan Agreement and any amendments and modifications to it</t>
  </si>
  <si>
    <t>04  Copy of original Mortgage, Deed to Secure Debt, or Trust, or such other security instrument providing security for the loan, and any amendments and modifications to them</t>
  </si>
  <si>
    <t>05  Board resolutions approving the restructuring or assumption of existing debt</t>
  </si>
  <si>
    <t>08</t>
  </si>
  <si>
    <t>Detailed Replacement Reserve analysis and plan (for detached single-family housing)</t>
  </si>
  <si>
    <t>Mixed Use Projects</t>
  </si>
  <si>
    <t>09</t>
  </si>
  <si>
    <t>01  Development Budget for commercial component</t>
  </si>
  <si>
    <t>02  Sources of Funds for commercial component</t>
  </si>
  <si>
    <t>03  Annual Income Statement for commercial component</t>
  </si>
  <si>
    <t>04  Annual Expense Statement for commercial component</t>
  </si>
  <si>
    <t>05  15-year Operating Proforma for commercial component</t>
  </si>
  <si>
    <t>06  Evidence of Preliminary Financing (unexpired) for commercial component</t>
  </si>
  <si>
    <t>07  Leases and/or letters of intent from prospective commercial tenants</t>
  </si>
  <si>
    <t>II. Cost Limits</t>
  </si>
  <si>
    <t>Cost limit waiver submitted at Full Application which was not submitted at Pre-Application (9% Deals only)</t>
  </si>
  <si>
    <t>Cost limit waiver supporting documents, approved at Pre-app, and DCA approval letter</t>
  </si>
  <si>
    <t>III. Tenancy Char</t>
  </si>
  <si>
    <t>Section C</t>
  </si>
  <si>
    <t>Copy of DCA instructions (resulting from pre-application submission) and corresponding applicant compliance with regard to Other tenancy, if applicable</t>
  </si>
  <si>
    <t>IV. Required Services</t>
  </si>
  <si>
    <t>Section A</t>
  </si>
  <si>
    <t>Copy of Other Services approval by DCA, if applicable</t>
  </si>
  <si>
    <t>Section B</t>
  </si>
  <si>
    <t>If proposing temporary staffing during lease-up to handle activities set-up and sign-up, provide documentation justifying this expense.  DCA will consider on a case-by-case basis.</t>
  </si>
  <si>
    <t>Memorandum of Agreement with a behavioral health agency, continuum of care or service provider (if applying for rehabilitation of existing congregate supportive housing development)</t>
  </si>
  <si>
    <t>V. Market Feasibility (Mkt Study)</t>
  </si>
  <si>
    <t>Market Study.  Effective date must be within 6 (six) months of Application Submission.</t>
  </si>
  <si>
    <t>X.</t>
  </si>
  <si>
    <t>Market</t>
  </si>
  <si>
    <t>VI. Appraisal</t>
  </si>
  <si>
    <t>Appraisal (All 4% applications; 9% Applications - only if Identity of Interest exists between Buyer and Seller).  Effective date must be within 6 (six) months of Application Submission.</t>
  </si>
  <si>
    <t>VII. Environmental Requirements</t>
  </si>
  <si>
    <t>01  Environmental Phase I including DCA required non-scope items a) through l), pursuant to ATSM 1527-13</t>
  </si>
  <si>
    <t>02  Noise Attenuation Plan, if noise requirements are not met</t>
  </si>
  <si>
    <t>Environmental Phase II, if applicable</t>
  </si>
  <si>
    <t>HOME HUD Environmental Questionnaire (if utilizing HUD Federal Funding)</t>
  </si>
  <si>
    <t>8-Step Process supporting documentation (if utilizing HUD Federal Funding)</t>
  </si>
  <si>
    <t>Applicant / Recipient Disclosure / Update Report</t>
  </si>
  <si>
    <t>MBE / WBE Outreach Plan Guide form (if Utilizing DCA awarded HUD Federal Funds)</t>
  </si>
  <si>
    <t>HOME Site and Neighborhood Standards Certification (if Utilizing DCA awarded HUD Federal Funds), and Supporting Documentation</t>
  </si>
  <si>
    <t>Other (Specify)</t>
  </si>
  <si>
    <t>VIII. Site Control</t>
  </si>
  <si>
    <t>Settlement Statement or warranty deed from current property owner</t>
  </si>
  <si>
    <t>Warranty Deed, legally binding Contract (including all Amendments and extensions), or legally binding long-term Ground Lease or Option</t>
  </si>
  <si>
    <t>Legal Description (in both Word and PDF formats)</t>
  </si>
  <si>
    <t>B</t>
  </si>
  <si>
    <t>Evidence of RFP selection</t>
  </si>
  <si>
    <t>Add Pre-Contract Agreement, for federally-funded projects informing buyer of fair market value</t>
  </si>
  <si>
    <t>IX. Site Access</t>
  </si>
  <si>
    <t>Drawings, survey or other documentation of legally accessible paved roads</t>
  </si>
  <si>
    <t>Commitment for funding for paving of all non-paved legally-accessible roads to be paved during construction</t>
  </si>
  <si>
    <t>Proof of ownership of non-utility easements</t>
  </si>
  <si>
    <t>X. Site Zoning</t>
  </si>
  <si>
    <t>Written confirmation of zoning from local government official</t>
  </si>
  <si>
    <t>Explanation or copy of applicable zoning ordinance</t>
  </si>
  <si>
    <t>HOME funds: see HOME/HUD Environmental Guidance</t>
  </si>
  <si>
    <t>XI. Operating Utilities</t>
  </si>
  <si>
    <t>Letter from verifiable authorized utility authorities that includes the project name &amp; location - confirming that utilities will be available.</t>
  </si>
  <si>
    <t>Evidence of such easements and commitments from the utility provider, if applicable and not included in letter above</t>
  </si>
  <si>
    <t>Verification of annexation and improvements, if applicable</t>
  </si>
  <si>
    <t>XII. Public Water / Sanitary Sewer / Storm Sewer</t>
  </si>
  <si>
    <t>Ltr from verifiable authorized public water/sanitary sewer/storm sewer authority (incl. project name &amp; location, &amp; confirms utilities to be available)</t>
  </si>
  <si>
    <t>Evidence of the easements and commitments from the water and sewer authorities, if applicable</t>
  </si>
  <si>
    <t>XIII. Required Amenities</t>
  </si>
  <si>
    <t>Copy of DCA Optional Amenities approval letter, if applicable</t>
  </si>
  <si>
    <t>Copy of DCA Architectural Waiver Approval letter for amenity related items, if applicable</t>
  </si>
  <si>
    <t>XIV. Rehabilitation Standards</t>
  </si>
  <si>
    <t>Copy of DCA Architectural Waiver approval letter for items related to this section, if applicable</t>
  </si>
  <si>
    <t>Physical Needs Assessment and Capital Reserve Study (dated within 6 months of application submission)</t>
  </si>
  <si>
    <t>Energy Audit Report by a qualified BPI Building Analyst or equivalent professional (Rehabs only) (Adaptive Re-Use are Exempt)</t>
  </si>
  <si>
    <t>Section D</t>
  </si>
  <si>
    <t>DCA Rehabilitation Work Scope form</t>
  </si>
  <si>
    <t>Completed DCA PNA Fannie-Mae forms (Excel file)</t>
  </si>
  <si>
    <r>
      <t xml:space="preserve">XV. Site </t>
    </r>
    <r>
      <rPr>
        <sz val="8"/>
        <rFont val="Arial"/>
        <family val="2"/>
      </rPr>
      <t>Info and Conceptual Site Development Plan</t>
    </r>
  </si>
  <si>
    <t>11"x17" Conceptual Site Development Plan, utilizing DCA Cover sheet Template (including DCA Cover Sheet Template and all items 1-9 in QAP)</t>
  </si>
  <si>
    <t>DCA Pre-Approved Waivers for variances from any architectural standard in the Architectural Manual, if applicable</t>
  </si>
  <si>
    <t>Location and vicinity map (identify all parcels for scattered site)</t>
  </si>
  <si>
    <t>Site maps and color photographs</t>
  </si>
  <si>
    <t>Aerial photos of proposed site</t>
  </si>
  <si>
    <t>XVI. Building Sustainability</t>
  </si>
  <si>
    <t>Draft scoring sheet for the development that includes both the expected score and the minimum score required to achieve the level of certification or criteria listed above</t>
  </si>
  <si>
    <t>Certificate of Participation in DCA’s Green Building for Affordable Housing Training Course (applicants can use certify box in Threshold Tab of Core App in place of providing certificate).</t>
  </si>
  <si>
    <t>17</t>
  </si>
  <si>
    <t>XVII Accessibility Standards</t>
  </si>
  <si>
    <t>Legal opinion supporting statutory exemptions for any applicable federal, state, and local accessibility law, if applicable</t>
  </si>
  <si>
    <t>Copy of accessibility requirements waiver approval from DCA (for preservation of existing affordable hsg unable to be modified, if applicable)</t>
  </si>
  <si>
    <t>18</t>
  </si>
  <si>
    <t>XVIII. Arch Des &amp; QS</t>
  </si>
  <si>
    <t>Section 2</t>
  </si>
  <si>
    <t>19</t>
  </si>
  <si>
    <t>Qualification Determination from DCA (9% if received at pre-application; 4% applications - all are required)</t>
  </si>
  <si>
    <t>All required documentation outlined in QAP XIX. Experience (if Qualification Determination not received at Pre-App)</t>
  </si>
  <si>
    <t>20</t>
  </si>
  <si>
    <t>XX. Eligibility for Credit Under the Nonprofit Set Aside</t>
  </si>
  <si>
    <t xml:space="preserve">Opinion of a third party attorney who specializes in tax law on the non-profit's current federal tax exempt qualification status </t>
  </si>
  <si>
    <t>If joint venture, copy of Agreement confirming interest and Developer Fee.</t>
  </si>
  <si>
    <t>21.</t>
  </si>
  <si>
    <t xml:space="preserve">XXI. Eligibility For Credit Under Rural Home Preservation Set Aside </t>
  </si>
  <si>
    <t xml:space="preserve">Rural HOME Preservation Set Aside Consent Letter from DCA </t>
  </si>
  <si>
    <t xml:space="preserve">Original HOME Loan Agreement and any amendments </t>
  </si>
  <si>
    <t>Updated title search completed no earlier than May 1, 2020 and no later than June 18, 2020</t>
  </si>
  <si>
    <t>Appraisal completed in 2020</t>
  </si>
  <si>
    <t>22</t>
  </si>
  <si>
    <t>XXII. Elig HOME Loans CHDO SA</t>
  </si>
  <si>
    <t xml:space="preserve">CHDO pre-qualification from DCA (only applicable if HOME Consent has been issued) </t>
  </si>
  <si>
    <t>23</t>
  </si>
  <si>
    <t>XXIII. Required Legal Opinions</t>
  </si>
  <si>
    <t>Projects involving acquisition and rehabilitation require a Legal opinion regarding Acquisition Credit eligibility</t>
  </si>
  <si>
    <t>Projects operated as assisted living facilities require a legal opinion regarding Credit eligibility</t>
  </si>
  <si>
    <t>Non-profit organizations applying for Credit under the non-profit set aside must include in the Application an opinion of a third party attorney who specializes in tax law on the non-profit’s current federal tax exempt qualification status</t>
  </si>
  <si>
    <t>Scattered site projects require a legal opinion that addresses the proposed site plan and its determination as a Scattered Site as defined in Section 42(g)(7) of the Code and this QAP</t>
  </si>
  <si>
    <t>24</t>
  </si>
  <si>
    <t>XXIV. Occupied Developments</t>
  </si>
  <si>
    <t xml:space="preserve">Completed Site Relocation Survey form  </t>
  </si>
  <si>
    <t>Relocation Displacement Spreadsheet</t>
  </si>
  <si>
    <t>Detailed Project Relocation and/or Displacement Plan</t>
  </si>
  <si>
    <t>Detailed explanation of mitigation efforts for project relocation and/or displacement, as applicable</t>
  </si>
  <si>
    <t>Detailed Project Relocation and/or Displacement Budget</t>
  </si>
  <si>
    <t>Copy of DCA's prior written approval of temporary tenant relocation and/or permanent tenant displacement, if applicable</t>
  </si>
  <si>
    <t>Multifamily Tenant Relocation Plan Certification</t>
  </si>
  <si>
    <t>Rent Rolls (most recent 3 months)</t>
  </si>
  <si>
    <t>Tenant Household Data Forms - completed and executed for each unit (Please put Forms in order of Rent Rolls)</t>
  </si>
  <si>
    <t>10</t>
  </si>
  <si>
    <t>General Info Notice for Occupants with Proof of Delivery (Please put GINs in order of Rent Rolls)</t>
  </si>
  <si>
    <t>11</t>
  </si>
  <si>
    <t>Other Master relocation plan(s) - e.g.  HOPE VI, and supporting documentation</t>
  </si>
  <si>
    <t>12</t>
  </si>
  <si>
    <t>Any other documents required in DCA Relocation Manual</t>
  </si>
  <si>
    <t>13</t>
  </si>
  <si>
    <t>For advisory services, provide biography or letter showing experience in face-to-face community engagement among tenancy served. Include methods used &amp; past examples</t>
  </si>
  <si>
    <t>25</t>
  </si>
  <si>
    <t>XVI. Integrated Supportive Housing</t>
  </si>
  <si>
    <t xml:space="preserve">Evidence from funding provider demonstrating the non-DCA PBRA units will target individuals with disabilities
</t>
  </si>
  <si>
    <t>DCA approval of utilizing non-DCA PBRA</t>
  </si>
  <si>
    <t>DCA Approval if development/applicant is prevented from adopting or implementing QAP criteria</t>
  </si>
  <si>
    <t>Appendix II: Scoring only</t>
  </si>
  <si>
    <t>26</t>
  </si>
  <si>
    <t>II. Deeper Targeting/Rent/Income</t>
  </si>
  <si>
    <r>
      <t xml:space="preserve">Commitment for </t>
    </r>
    <r>
      <rPr>
        <b/>
        <i/>
        <u/>
        <sz val="8"/>
        <color theme="1"/>
        <rFont val="Arial"/>
        <family val="2"/>
      </rPr>
      <t>new</t>
    </r>
    <r>
      <rPr>
        <sz val="8"/>
        <color theme="1"/>
        <rFont val="Arial"/>
        <family val="2"/>
      </rPr>
      <t xml:space="preserve"> PBRA executed by authorized regulatory agency</t>
    </r>
  </si>
  <si>
    <t>27</t>
  </si>
  <si>
    <t>III. Desirable/Undesirable Activities</t>
  </si>
  <si>
    <t>Desirable/Undesirable Certification form (completed and submitted in both Excel and signed PDF)</t>
  </si>
  <si>
    <t>Google Maps driving or walking route for each claimed desirable starting from walking and/or driving entrance to address of desirable amenity</t>
  </si>
  <si>
    <t>Evidence of mitigation of undesirable activity/characteristic from third party by September 1, 2020.</t>
  </si>
  <si>
    <t>If (h) Child care service licensed by Georgia Dept. of Early Care and Learning listed as Desirable, then Documentation of State license</t>
  </si>
  <si>
    <t>Site map indicating the specific location of the nearest grocery store (including distance from site) and copy of USDA Food Access Research Atlas showing “LI and LA at 1 and 20 miles” layer with site location clearly marked.</t>
  </si>
  <si>
    <t xml:space="preserve">If applicable, evidence of any claimed desirable that is under construction at time of application. The structure must be above ground, at minimum provide color photos. Additional documentation that evidences the claimed desirable is under construction may be included. </t>
  </si>
  <si>
    <t>28</t>
  </si>
  <si>
    <t>IV. Community Transportation Options</t>
  </si>
  <si>
    <t>02   Documentation showing the local transit agency’s land ownership  (Item “A1” only).</t>
  </si>
  <si>
    <t>03   Walking distance route obtained from Google Maps from the geo-coordinates of the pedestrian site entrance to the transit stop</t>
  </si>
  <si>
    <t>04   Photograph of the transit stop accompanied by a description of the stop’s location</t>
  </si>
  <si>
    <t>05   Documentation of cost of service, relevant transit route(s) &amp; route schedule must be included in a PDF of the webpage. The PDF must include webpage URL. If the website does not include this criteria, a letter from the transit agency is required and must include documentation of cost of service, relevant transit route(s) and route schedule, as well as the phone number and email address of the transit service.</t>
  </si>
  <si>
    <t>06   Map showing the location of the transit stop in relation to the proposed development site and clearly indicating the site entrance or pedestrian site entrance to be used in calculating distance.</t>
  </si>
  <si>
    <t>07  Google Map walking routes must originate from geo-coordinates of pedestrian site entrance or nearest physical address &amp; end at transit stop.</t>
  </si>
  <si>
    <t>08   Photograph of the transit stop accompanied by description of the stop’s location (if applicable).</t>
  </si>
  <si>
    <t>29</t>
  </si>
  <si>
    <t>V. Enriched Property Services</t>
  </si>
  <si>
    <t>Detailed service plan - see QAP for all requirements</t>
  </si>
  <si>
    <t>Plan for tracking measurable benefits and outcomes for residents</t>
  </si>
  <si>
    <t>If not partnering with an external organization, evidence of Applicant’s prior experience independently providing an education program to residents</t>
  </si>
  <si>
    <t>Estimated budgeted cost of operating service(s) on an annual basis</t>
  </si>
  <si>
    <t>MOU, LOI, or service agreement reflecting (a) roles and responsibilities and (b) confirmation of which entity will compensate the service provider</t>
  </si>
  <si>
    <t xml:space="preserve">If entity other than owner will compensate service provider, Executed  Commitment letter from said entity that reflects (a) estimated services cost and (b) commitment to fund program for at least 3 years </t>
  </si>
  <si>
    <t xml:space="preserve">If not partnering with an external organization, evidence of Applicant’s prior experience independently providing preventive health-care services </t>
  </si>
  <si>
    <t>Revenues &amp; Expenses tab in Core Application reflects Health Services Coordinator cost</t>
  </si>
  <si>
    <t>Description of designated screening space</t>
  </si>
  <si>
    <t>14</t>
  </si>
  <si>
    <t xml:space="preserve">If entity other than owner will compensate service provider, Executed Commitment letter from said entity that reflects (a) estimated services cost and (b) commitment to fund program for at least 3 years </t>
  </si>
  <si>
    <t>15</t>
  </si>
  <si>
    <t>Detailed description of the community garden</t>
  </si>
  <si>
    <t>16</t>
  </si>
  <si>
    <t>Detailed plan of the proposed healthy eating program and resident education</t>
  </si>
  <si>
    <t>If owner is providing services, confirmation of which entity will pay for services.</t>
  </si>
  <si>
    <t>If external partner is providing services, MOU, LOI, or service agreement reflecting (a) roles and responsibilities and (b) confirmation of which entity will compensate the service provider</t>
  </si>
  <si>
    <t>21</t>
  </si>
  <si>
    <t>30</t>
  </si>
  <si>
    <t>VI. Place-Based Opportunity</t>
  </si>
  <si>
    <t>School district map showing that the property is in the attendance zone of school. Both the site location and attendance zone boundaries must be clearly indicated on the school district map.</t>
  </si>
  <si>
    <t>If the school district map is unavailable or unobtainable for any reason, a letter from a school district representative must be submitted evidencing that the proposed site is within the school district boundaries.</t>
  </si>
  <si>
    <t>For each school, the applicable 3-year, 2-year, or 1-year CCRPI data.</t>
  </si>
  <si>
    <t>For each school, school name highlighted in PDF copy of file “2018 (or 2019) BTO Designations”</t>
  </si>
  <si>
    <t>Copy of report from the Census Bureau’s “OnTheMap” website demonstrating that the site meets QAP requirements.</t>
  </si>
  <si>
    <t xml:space="preserve">A document identifying the exact address entered into the search box on the website: http://onthemap.ces.census.gov/. </t>
  </si>
  <si>
    <t>VII. Revitalization/ Redevelopment Plans</t>
  </si>
  <si>
    <t>PDF of the full Community Revitalization Plan</t>
  </si>
  <si>
    <t>Map of CRP’s Targeted Area clearly marked with location of proposed development</t>
  </si>
  <si>
    <t>Documentation evidencing that the proposed site is located in a QCT.</t>
  </si>
  <si>
    <t>Evidence from the unrelated 3rd party demonstrating source and amount of investment</t>
  </si>
  <si>
    <t>Description and location of improvements on site map</t>
  </si>
  <si>
    <t>Timeline for completion</t>
  </si>
  <si>
    <t>32</t>
  </si>
  <si>
    <t>VIII. Community Transformation</t>
  </si>
  <si>
    <t>01  Established community partner letters, prepared in accordance with QAP requirements</t>
  </si>
  <si>
    <t>02  Quantitative/numerical data evidencing that the joint effort between partners has measurably improved residents’ access to education, health, employment, and/or transportation services.</t>
  </si>
  <si>
    <t>Developer Entity’s IRS tax returns documenting the charitable donation OR grant statements, press releases, letters, or other documentation substantiating the local philanthropic activities</t>
  </si>
  <si>
    <t>01   Commitment of funds</t>
  </si>
  <si>
    <t>02   Detailed use of funds</t>
  </si>
  <si>
    <t>01  Signatures from representatives listed under item B1 indicating commitment to serve on the CQB</t>
  </si>
  <si>
    <t xml:space="preserve">02  Letter from each CQB representative listed under item B2 stating commitment to serve on the CQB </t>
  </si>
  <si>
    <t>(02 Note)Only the letter from a local government representative may be postponed)</t>
  </si>
  <si>
    <t>03  A completed Community Transformation Plan Certificate</t>
  </si>
  <si>
    <t>Community Transformation Plan (not required at application - Required At 60 days prior to placed-in-service date - see QAP)</t>
  </si>
  <si>
    <t>33</t>
  </si>
  <si>
    <t>IX. Stable Communities</t>
  </si>
  <si>
    <t>Each page of most current FFIEC census report (as of January 1, 2020) demonstrating project meets requirements.</t>
  </si>
  <si>
    <t>Map clearly showing the census tract of the proposed site and, if applicable, distance from site entrance to census tract.</t>
  </si>
  <si>
    <t>No minimum docs required -- see QAP</t>
  </si>
  <si>
    <t>34</t>
  </si>
  <si>
    <t>X. Mixed Income Dvps</t>
  </si>
  <si>
    <t>01  No minimum documents required</t>
  </si>
  <si>
    <t>35</t>
  </si>
  <si>
    <t>XI. Community Designations</t>
  </si>
  <si>
    <t>01   Choice Neighborhood Implementation grant award as well as documentation that the proposed project is included in the targeted area.</t>
  </si>
  <si>
    <t>02   Letter from one of the CNI awardees confirming that the proposed property has been selected to receive these points.</t>
  </si>
  <si>
    <t>One (1) letter from Purpose Built Communities nominating one (1) proposed development discussing how the proposed development will further the neighborhood’s holistic community revitalization strategy.</t>
  </si>
  <si>
    <t>XII. Phased Dvps</t>
  </si>
  <si>
    <t>Master Site Plan with complete project concept showing all phases</t>
  </si>
  <si>
    <t>Legal documentation that site control was established for all phases when the initial phase is closed</t>
  </si>
  <si>
    <t>37</t>
  </si>
  <si>
    <t>XIII. Previous Projects</t>
  </si>
  <si>
    <t>38</t>
  </si>
  <si>
    <t>XIV. Extd Affrd Comm</t>
  </si>
  <si>
    <t>Copy of strategy documents meeting the QAP requirements</t>
  </si>
  <si>
    <t>39</t>
  </si>
  <si>
    <t>XV. Exceptional Nonprofit/ Public Housing Authority</t>
  </si>
  <si>
    <t>Sects A&amp;B</t>
  </si>
  <si>
    <t>DCA Exceptional Nonprofit/PHA Assessment Form</t>
  </si>
  <si>
    <t>Copy of organization's publicly available federal form 990 for 2017 and 2018.  If the Form 990 is not available, DCA requires a clear explanation and proof of exemption.</t>
  </si>
  <si>
    <t>Copy of 2018 and 2019 recent annual audits completed by an independent auditor for the Nonprofit. If the Nonprofit operates on a Fiscal Year ending after Application Submission, the Nonprofit must provide 2017 and 2018 audits</t>
  </si>
  <si>
    <t>Copy of 2018 and 2019 recent annual audits completed by an independent auditor for the PHA. If the PHA operates on a Fiscal Year ending after Application Submission, the PHA must provide 2017 and 2018 audits.</t>
  </si>
  <si>
    <t>40</t>
  </si>
  <si>
    <t xml:space="preserve">XVI. DCA Community Initiatives </t>
  </si>
  <si>
    <t>Letter executed by the GICH community’s primary and secondary contact on record with the University of Georgia Housing and Demographic Research Center as of May 1, 2020, committing the formal support of the majority of GICH members</t>
  </si>
  <si>
    <t>Letter from Local Government agreeing to the issuance of the letter</t>
  </si>
  <si>
    <t>41</t>
  </si>
  <si>
    <t>XVII. Favorable Financing</t>
  </si>
  <si>
    <t>Commitment letter for such new loan and/or grant and/or historic/New Markets Tax Credit equity commitment letter;</t>
  </si>
  <si>
    <t>Copy of the Georgia DNR-HPD and NPS approved Part 1, Part 2 and the Georgia- approved Part A (for historic tax credits only)</t>
  </si>
  <si>
    <t>A binding long-term executed ground lease or an executed option for a binding long-term ground lease (min. term 45 years)</t>
  </si>
  <si>
    <t>Letter from Lessor that states it will execute the Land Use Restriction Covenant</t>
  </si>
  <si>
    <t>42</t>
  </si>
  <si>
    <t xml:space="preserve">XVIII. Historic Preservation </t>
  </si>
  <si>
    <t>Documentation on the previous use of the building</t>
  </si>
  <si>
    <t>Documentation of whether or not the building is occupied</t>
  </si>
  <si>
    <t>Narrative of how the (specific) building(s) will be reused</t>
  </si>
  <si>
    <t>Sect A &amp; B</t>
  </si>
  <si>
    <t>Copy of GA DNR-HPD and NPS approved Part 1- Evaluation of Significance</t>
  </si>
  <si>
    <t>Preliminary equity commitment for historic rehabilitation credit (if applicable). If no historic tax proceeds will be claimed provide a letter explaining the situation in lieu of the requirements for documentation of a preliminary equity commitment.</t>
  </si>
  <si>
    <t>43</t>
  </si>
  <si>
    <t>XIX. Compliance Performance</t>
  </si>
  <si>
    <t>The document issued by DCA granting the Waiver to any Point Deductions requested during the Pre-Application process.</t>
  </si>
  <si>
    <t>Listing of only the Georgia Properties for the entire Development Team, as included in the Compliance History Summary Section of the
Performance Workbook</t>
  </si>
  <si>
    <t>If claiming Point Additions to cover possible Deduction Points in this section, a listing of Successful Georgia Affordable Developments owned by the Project Team</t>
  </si>
  <si>
    <t>If applicable, a copy of letter issued by DCA granting SAE Waiver request that was submitted at Pre-Application or during Threshold review</t>
  </si>
  <si>
    <t>For properties located outside of Georgia, if requested by DCA as part of Threshold Qualification, a letter from the Syndicator or HFA that documents the property compliance status of good standing</t>
  </si>
  <si>
    <t>44</t>
  </si>
  <si>
    <t>Additional Documentation</t>
  </si>
  <si>
    <t>Specify Below Any Other Necessary Documents Not Listed in Sections Above</t>
  </si>
  <si>
    <t>QAP Sect or Manual</t>
  </si>
  <si>
    <t>Sub-Section</t>
  </si>
  <si>
    <t>Assign Form Nbr (if needed due to multiple documents for same Item Nbr) and/or Form Name</t>
  </si>
  <si>
    <t>Row size may be increased</t>
  </si>
  <si>
    <t>The Georgia Department of Community Affairs is committed to providing all persons with equal access to its services, programs, activities, education and employment regardless of race, color, national origin, religion, sex, familial status, disability or age.   For a reasonable accommodation please contact Sandy Wyckoff at 404-679-0670 or email fairhousing@dca.ga.gov.</t>
  </si>
  <si>
    <t>01   Narrative submitted and signed by a representative of the transit agency describing the strategic plan for the proposed site
(Item “A1” only).</t>
  </si>
  <si>
    <t>Press Alt-Enter to add new line within cell.</t>
  </si>
  <si>
    <t>DUE DATE</t>
  </si>
  <si>
    <t>3. Communnity Improvement Fund</t>
  </si>
  <si>
    <t>XIX. Experience, Capacity, &amp; Performance Reqs for GP &amp; Developer Entities</t>
  </si>
  <si>
    <t>Evidence of Local Government approval or re-approval -- either:
-- Direct evidence of Local Govt approval/re-approval (e.g., Local Govt resolution or meeting minutes) occurring w/in five (5) yrs of Application Submission; or
-- Signed letter from Local Govt representative confirming date of Local Govt’s official approval/re-approval of CRP w/in five (5) yrs of Application Submission.</t>
  </si>
  <si>
    <t>Evidence of public input and engagement occurring during CRP’s creation -- either:
 -- Direct evidence of public input and engagement (e.g., advertisements of public meetings, agendas, sign-in sheets); or
 -- Signed letter from representative of entity responsible for CRP summarizing the CRP’s public input and engagement process</t>
  </si>
  <si>
    <t>09   Documentation of service cost &amp; relevant transit route(s) must be included in webpage PDF.  PDF must include webpage URL.  If website does not include this criteria, a letter from transit agency is required and must include documentation of service cost &amp; relevant transit route(s), as well as phone number and email address of transit service.</t>
  </si>
  <si>
    <t>10  Rural Applicants claiming point for on-call transportation services must include PDF of transit service webpage documenting following criteria. If website does not include all criteria, a letter from transit agency is required including all criteria listed, as well as transit service’s phone number and email address:   1) Webpage URL,  2) Cost of service, 3) Confirmation that service is available onsite at proposed development</t>
  </si>
  <si>
    <t>1. Community Partnerships</t>
  </si>
  <si>
    <t>2. Philanthropic Activities</t>
  </si>
  <si>
    <t xml:space="preserve">01   Applicants claiming points due to proximity to a transit hub must submit documentation substantiating that
         -- the  public transportation stop qualifies as a transit hub under the definition in Scoring IV. Comm. Transportation Options
         -- the proposed development is within a 1-mile radius of the transit hub
</t>
  </si>
  <si>
    <t>June 18, 2020</t>
  </si>
  <si>
    <t>July 31, 2020</t>
  </si>
  <si>
    <t>Certificate of Existence (for Ownership Entity) filed with Secretary of State (4% applications only)</t>
  </si>
  <si>
    <t>2020 (9%)
DUE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</si>
</sst>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9"/>
      <color theme="1"/>
      <name val="Arial Narrow"/>
      <family val="2"/>
    </font>
    <font>
      <sz val="11"/>
      <color theme="1"/>
      <name val="Calibri"/>
      <family val="2"/>
      <scheme val="minor"/>
    </font>
    <font>
      <sz val="10"/>
      <color theme="1"/>
      <name val="Arial"/>
      <family val="2"/>
    </font>
    <font>
      <sz val="8"/>
      <color theme="1"/>
      <name val="Arial"/>
      <family val="2"/>
    </font>
    <font>
      <b/>
      <sz val="8"/>
      <color theme="1"/>
      <name val="Arial"/>
      <family val="2"/>
    </font>
    <font>
      <sz val="8"/>
      <color rgb="FFFF0000"/>
      <name val="Arial"/>
      <family val="2"/>
    </font>
    <font>
      <sz val="8"/>
      <name val="Arial"/>
      <family val="2"/>
    </font>
    <font>
      <i/>
      <sz val="8"/>
      <color theme="1"/>
      <name val="Arial"/>
      <family val="2"/>
    </font>
    <font>
      <b/>
      <sz val="8"/>
      <color rgb="FFFF0000"/>
      <name val="Arial"/>
      <family val="2"/>
    </font>
    <font>
      <b/>
      <sz val="9"/>
      <color theme="0"/>
      <name val="Arial"/>
      <family val="2"/>
    </font>
    <font>
      <b/>
      <sz val="10"/>
      <color theme="0"/>
      <name val="Arial"/>
      <family val="2"/>
    </font>
    <font>
      <b/>
      <i/>
      <u/>
      <sz val="8"/>
      <color theme="1"/>
      <name val="Arial"/>
      <family val="2"/>
    </font>
    <font>
      <i/>
      <u/>
      <sz val="8"/>
      <color theme="1"/>
      <name val="Arial"/>
      <family val="2"/>
    </font>
    <font>
      <b/>
      <sz val="10"/>
      <color rgb="FFFF0000"/>
      <name val="Arial"/>
      <family val="2"/>
    </font>
    <font>
      <sz val="7"/>
      <color theme="1"/>
      <name val="Arial Narrow"/>
      <family val="2"/>
    </font>
    <font>
      <sz val="8"/>
      <color theme="1"/>
      <name val="Arial Narrow"/>
      <family val="2"/>
    </font>
    <font>
      <b/>
      <i/>
      <u/>
      <sz val="8"/>
      <color rgb="FFFF0000"/>
      <name val="Arial"/>
      <family val="2"/>
    </font>
    <font>
      <b/>
      <sz val="8"/>
      <name val="Arial"/>
      <family val="2"/>
    </font>
    <font>
      <b/>
      <sz val="9"/>
      <color theme="1"/>
      <name val="Arial"/>
      <family val="2"/>
    </font>
    <font>
      <sz val="9"/>
      <color theme="1"/>
      <name val="Arial Narrow"/>
      <family val="2"/>
    </font>
    <font>
      <b/>
      <i/>
      <sz val="9"/>
      <color theme="1"/>
      <name val="Arial Narrow"/>
      <family val="2"/>
    </font>
    <font>
      <b/>
      <sz val="8"/>
      <color rgb="FF000000"/>
      <name val="Arial"/>
      <family val="2"/>
    </font>
    <font>
      <b/>
      <sz val="9"/>
      <color rgb="FFFF0000"/>
      <name val="Arial"/>
      <family val="2"/>
    </font>
  </fonts>
  <fills count="6">
    <fill>
      <patternFill patternType="none"/>
    </fill>
    <fill>
      <patternFill patternType="gray125"/>
    </fill>
    <fill>
      <patternFill patternType="solid">
        <fgColor rgb="FF0066FF"/>
        <bgColor indexed="64"/>
      </patternFill>
    </fill>
    <fill>
      <patternFill patternType="solid">
        <fgColor rgb="FFCCFFFF"/>
        <bgColor indexed="64"/>
      </patternFill>
    </fill>
    <fill>
      <patternFill patternType="solid">
        <fgColor theme="0"/>
        <bgColor indexed="64"/>
      </patternFill>
    </fill>
    <fill>
      <patternFill patternType="solid">
        <fgColor rgb="FFFFFF00"/>
        <bgColor indexed="64"/>
      </patternFill>
    </fill>
  </fills>
  <borders count="66">
    <border>
      <left/>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right/>
      <top style="thin">
        <color indexed="64"/>
      </top>
      <bottom/>
      <diagonal/>
    </border>
    <border>
      <left/>
      <right/>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
      <left style="thin">
        <color auto="1"/>
      </left>
      <right style="thin">
        <color auto="1"/>
      </right>
      <top style="thin">
        <color auto="1"/>
      </top>
      <bottom style="thin">
        <color auto="1"/>
      </bottom>
      <diagonal/>
    </border>
    <border>
      <left style="hair">
        <color indexed="64"/>
      </left>
      <right style="hair">
        <color indexed="64"/>
      </right>
      <top/>
      <bottom/>
      <diagonal/>
    </border>
    <border>
      <left style="thin">
        <color indexed="64"/>
      </left>
      <right style="thin">
        <color indexed="64"/>
      </right>
      <top style="thin">
        <color indexed="64"/>
      </top>
      <bottom/>
      <diagonal/>
    </border>
    <border>
      <left style="hair">
        <color indexed="64"/>
      </left>
      <right style="hair">
        <color indexed="64"/>
      </right>
      <top/>
      <bottom style="thin">
        <color indexed="64"/>
      </bottom>
      <diagonal/>
    </border>
    <border>
      <left/>
      <right style="thin">
        <color auto="1"/>
      </right>
      <top style="thin">
        <color auto="1"/>
      </top>
      <bottom/>
      <diagonal/>
    </border>
    <border>
      <left style="hair">
        <color indexed="64"/>
      </left>
      <right/>
      <top/>
      <bottom/>
      <diagonal/>
    </border>
    <border>
      <left/>
      <right style="thin">
        <color indexed="64"/>
      </right>
      <top/>
      <bottom/>
      <diagonal/>
    </border>
    <border>
      <left/>
      <right style="hair">
        <color indexed="64"/>
      </right>
      <top/>
      <bottom/>
      <diagonal/>
    </border>
    <border>
      <left/>
      <right/>
      <top style="hair">
        <color indexed="64"/>
      </top>
      <bottom/>
      <diagonal/>
    </border>
    <border>
      <left/>
      <right style="thin">
        <color indexed="64"/>
      </right>
      <top style="hair">
        <color indexed="64"/>
      </top>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auto="1"/>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top/>
      <bottom style="thin">
        <color indexed="64"/>
      </bottom>
      <diagonal/>
    </border>
    <border>
      <left style="hair">
        <color auto="1"/>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DashDot">
        <color auto="1"/>
      </left>
      <right/>
      <top style="mediumDashDot">
        <color auto="1"/>
      </top>
      <bottom/>
      <diagonal/>
    </border>
    <border>
      <left/>
      <right style="mediumDashDot">
        <color auto="1"/>
      </right>
      <top style="mediumDashDot">
        <color auto="1"/>
      </top>
      <bottom/>
      <diagonal/>
    </border>
    <border>
      <left style="mediumDashDot">
        <color auto="1"/>
      </left>
      <right/>
      <top/>
      <bottom style="mediumDashDot">
        <color auto="1"/>
      </bottom>
      <diagonal/>
    </border>
    <border>
      <left/>
      <right style="mediumDashDot">
        <color auto="1"/>
      </right>
      <top/>
      <bottom style="mediumDashDot">
        <color auto="1"/>
      </bottom>
      <diagonal/>
    </border>
    <border>
      <left/>
      <right/>
      <top style="mediumDashDot">
        <color auto="1"/>
      </top>
      <bottom/>
      <diagonal/>
    </border>
    <border>
      <left/>
      <right style="medium">
        <color auto="1"/>
      </right>
      <top style="medium">
        <color auto="1"/>
      </top>
      <bottom style="medium">
        <color auto="1"/>
      </bottom>
      <diagonal/>
    </border>
    <border>
      <left style="thin">
        <color auto="1"/>
      </left>
      <right/>
      <top/>
      <bottom style="hair">
        <color auto="1"/>
      </bottom>
      <diagonal/>
    </border>
    <border>
      <left style="thin">
        <color auto="1"/>
      </left>
      <right/>
      <top style="hair">
        <color auto="1"/>
      </top>
      <bottom/>
      <diagonal/>
    </border>
    <border>
      <left style="thin">
        <color auto="1"/>
      </left>
      <right/>
      <top style="hair">
        <color auto="1"/>
      </top>
      <bottom style="hair">
        <color auto="1"/>
      </bottom>
      <diagonal/>
    </border>
    <border>
      <left style="thin">
        <color auto="1"/>
      </left>
      <right/>
      <top/>
      <bottom style="thin">
        <color auto="1"/>
      </bottom>
      <diagonal/>
    </border>
    <border>
      <left style="thin">
        <color indexed="64"/>
      </left>
      <right/>
      <top style="medium">
        <color indexed="64"/>
      </top>
      <bottom/>
      <diagonal/>
    </border>
    <border>
      <left/>
      <right style="mediumDashDot">
        <color auto="1"/>
      </right>
      <top style="medium">
        <color indexed="64"/>
      </top>
      <bottom/>
      <diagonal/>
    </border>
    <border>
      <left style="thin">
        <color indexed="64"/>
      </left>
      <right/>
      <top/>
      <bottom style="medium">
        <color auto="1"/>
      </bottom>
      <diagonal/>
    </border>
    <border>
      <left style="thin">
        <color indexed="64"/>
      </left>
      <right/>
      <top style="medium">
        <color indexed="64"/>
      </top>
      <bottom style="hair">
        <color indexed="64"/>
      </bottom>
      <diagonal/>
    </border>
    <border>
      <left/>
      <right style="mediumDashDot">
        <color auto="1"/>
      </right>
      <top style="medium">
        <color indexed="64"/>
      </top>
      <bottom style="hair">
        <color indexed="64"/>
      </bottom>
      <diagonal/>
    </border>
  </borders>
  <cellStyleXfs count="2">
    <xf numFmtId="0" fontId="0" fillId="0" borderId="0"/>
    <xf numFmtId="0" fontId="1" fillId="0" borderId="0"/>
  </cellStyleXfs>
  <cellXfs count="340">
    <xf numFmtId="0" fontId="0" fillId="0" borderId="0" xfId="0"/>
    <xf numFmtId="0" fontId="3" fillId="3" borderId="7" xfId="1" applyFont="1" applyFill="1" applyBorder="1" applyAlignment="1" applyProtection="1">
      <alignment vertical="top"/>
      <protection locked="0"/>
    </xf>
    <xf numFmtId="0" fontId="3" fillId="3" borderId="9" xfId="1" applyFont="1" applyFill="1" applyBorder="1" applyAlignment="1" applyProtection="1">
      <alignment vertical="top"/>
      <protection locked="0"/>
    </xf>
    <xf numFmtId="0" fontId="3" fillId="3" borderId="11" xfId="1" applyFont="1" applyFill="1" applyBorder="1" applyAlignment="1" applyProtection="1">
      <alignment vertical="top"/>
      <protection locked="0"/>
    </xf>
    <xf numFmtId="49" fontId="3" fillId="3" borderId="36" xfId="1" applyNumberFormat="1" applyFont="1" applyFill="1" applyBorder="1" applyAlignment="1" applyProtection="1">
      <alignment horizontal="left" vertical="top"/>
      <protection locked="0"/>
    </xf>
    <xf numFmtId="49" fontId="3" fillId="3" borderId="37" xfId="1" quotePrefix="1" applyNumberFormat="1" applyFont="1" applyFill="1" applyBorder="1" applyAlignment="1" applyProtection="1">
      <alignment horizontal="center" vertical="top"/>
      <protection locked="0"/>
    </xf>
    <xf numFmtId="0" fontId="3" fillId="3" borderId="37" xfId="1" applyFont="1" applyFill="1" applyBorder="1" applyAlignment="1" applyProtection="1">
      <alignment vertical="top"/>
      <protection locked="0"/>
    </xf>
    <xf numFmtId="49" fontId="3" fillId="3" borderId="40" xfId="1" applyNumberFormat="1" applyFont="1" applyFill="1" applyBorder="1" applyAlignment="1" applyProtection="1">
      <alignment horizontal="left" vertical="top"/>
      <protection locked="0"/>
    </xf>
    <xf numFmtId="49" fontId="3" fillId="3" borderId="41" xfId="1" quotePrefix="1" applyNumberFormat="1" applyFont="1" applyFill="1" applyBorder="1" applyAlignment="1" applyProtection="1">
      <alignment horizontal="center" vertical="top"/>
      <protection locked="0"/>
    </xf>
    <xf numFmtId="0" fontId="3" fillId="3" borderId="41" xfId="1" applyFont="1" applyFill="1" applyBorder="1" applyAlignment="1" applyProtection="1">
      <alignment vertical="top"/>
      <protection locked="0"/>
    </xf>
    <xf numFmtId="49" fontId="3" fillId="3" borderId="43" xfId="1" applyNumberFormat="1" applyFont="1" applyFill="1" applyBorder="1" applyAlignment="1" applyProtection="1">
      <alignment horizontal="left" vertical="top"/>
      <protection locked="0"/>
    </xf>
    <xf numFmtId="49" fontId="3" fillId="3" borderId="44" xfId="1" quotePrefix="1" applyNumberFormat="1" applyFont="1" applyFill="1" applyBorder="1" applyAlignment="1" applyProtection="1">
      <alignment horizontal="center" vertical="top"/>
      <protection locked="0"/>
    </xf>
    <xf numFmtId="0" fontId="3" fillId="3" borderId="44" xfId="1" applyFont="1" applyFill="1" applyBorder="1" applyAlignment="1" applyProtection="1">
      <alignment vertical="top"/>
      <protection locked="0"/>
    </xf>
    <xf numFmtId="0" fontId="13" fillId="3" borderId="2" xfId="1" applyFont="1" applyFill="1" applyBorder="1" applyAlignment="1" applyProtection="1">
      <alignment horizontal="center" vertical="center"/>
      <protection locked="0"/>
    </xf>
    <xf numFmtId="0" fontId="3" fillId="3" borderId="48" xfId="1" applyFont="1" applyFill="1" applyBorder="1" applyAlignment="1" applyProtection="1">
      <alignment vertical="top"/>
      <protection locked="0"/>
    </xf>
    <xf numFmtId="0" fontId="9" fillId="2" borderId="1" xfId="1" applyFont="1" applyFill="1" applyBorder="1" applyAlignment="1" applyProtection="1">
      <alignment vertical="center"/>
    </xf>
    <xf numFmtId="0" fontId="10" fillId="2" borderId="2" xfId="1" applyFont="1" applyFill="1" applyBorder="1" applyAlignment="1" applyProtection="1">
      <alignment vertical="center"/>
    </xf>
    <xf numFmtId="0" fontId="2" fillId="0" borderId="0" xfId="1" applyFont="1" applyAlignment="1" applyProtection="1">
      <alignment vertical="center"/>
    </xf>
    <xf numFmtId="0" fontId="3" fillId="0" borderId="0" xfId="1" applyFont="1" applyProtection="1"/>
    <xf numFmtId="49" fontId="3" fillId="0" borderId="0" xfId="1" applyNumberFormat="1" applyFont="1" applyAlignment="1" applyProtection="1">
      <alignment vertical="top"/>
    </xf>
    <xf numFmtId="49" fontId="3" fillId="0" borderId="0" xfId="1" applyNumberFormat="1" applyFont="1" applyAlignment="1" applyProtection="1">
      <alignment horizontal="left" vertical="top"/>
    </xf>
    <xf numFmtId="49" fontId="3" fillId="0" borderId="6" xfId="1" quotePrefix="1" applyNumberFormat="1" applyFont="1" applyBorder="1" applyAlignment="1" applyProtection="1">
      <alignment horizontal="center" vertical="top"/>
    </xf>
    <xf numFmtId="0" fontId="8" fillId="0" borderId="0" xfId="1" applyFont="1" applyAlignment="1" applyProtection="1">
      <alignment vertical="top"/>
    </xf>
    <xf numFmtId="0" fontId="3" fillId="0" borderId="0" xfId="1" applyFont="1" applyAlignment="1" applyProtection="1">
      <alignment vertical="top"/>
    </xf>
    <xf numFmtId="0" fontId="3" fillId="0" borderId="0" xfId="1" applyFont="1" applyAlignment="1" applyProtection="1">
      <alignment horizontal="right" vertical="top"/>
    </xf>
    <xf numFmtId="49" fontId="3" fillId="0" borderId="0" xfId="1" quotePrefix="1" applyNumberFormat="1" applyFont="1" applyAlignment="1" applyProtection="1">
      <alignment vertical="top"/>
    </xf>
    <xf numFmtId="49" fontId="3" fillId="0" borderId="0" xfId="1" quotePrefix="1" applyNumberFormat="1" applyFont="1" applyBorder="1" applyAlignment="1" applyProtection="1">
      <alignment horizontal="center" vertical="top"/>
    </xf>
    <xf numFmtId="49" fontId="3" fillId="0" borderId="17" xfId="1" quotePrefix="1" applyNumberFormat="1" applyFont="1" applyBorder="1" applyAlignment="1" applyProtection="1">
      <alignment vertical="top"/>
    </xf>
    <xf numFmtId="49" fontId="3" fillId="0" borderId="17" xfId="1" applyNumberFormat="1" applyFont="1" applyBorder="1" applyAlignment="1" applyProtection="1">
      <alignment vertical="top"/>
    </xf>
    <xf numFmtId="49" fontId="3" fillId="0" borderId="8" xfId="1" quotePrefix="1" applyNumberFormat="1" applyFont="1" applyBorder="1" applyAlignment="1" applyProtection="1">
      <alignment horizontal="center" vertical="top"/>
    </xf>
    <xf numFmtId="0" fontId="3" fillId="0" borderId="17" xfId="1" applyFont="1" applyBorder="1" applyAlignment="1" applyProtection="1">
      <alignment vertical="top"/>
    </xf>
    <xf numFmtId="49" fontId="3" fillId="0" borderId="10" xfId="1" quotePrefix="1" applyNumberFormat="1" applyFont="1" applyBorder="1" applyAlignment="1" applyProtection="1">
      <alignment horizontal="center" vertical="top"/>
    </xf>
    <xf numFmtId="0" fontId="3" fillId="0" borderId="0" xfId="1" applyFont="1" applyAlignment="1" applyProtection="1">
      <alignment horizontal="left" vertical="top"/>
    </xf>
    <xf numFmtId="49" fontId="3" fillId="0" borderId="0" xfId="1" quotePrefix="1" applyNumberFormat="1" applyFont="1" applyBorder="1" applyAlignment="1" applyProtection="1">
      <alignment vertical="top"/>
    </xf>
    <xf numFmtId="49" fontId="3" fillId="0" borderId="0" xfId="1" applyNumberFormat="1" applyFont="1" applyBorder="1" applyAlignment="1" applyProtection="1">
      <alignment vertical="top"/>
    </xf>
    <xf numFmtId="0" fontId="3" fillId="0" borderId="0" xfId="1" applyFont="1" applyBorder="1" applyAlignment="1" applyProtection="1">
      <alignment vertical="top"/>
    </xf>
    <xf numFmtId="0" fontId="3" fillId="0" borderId="15" xfId="1" applyFont="1" applyBorder="1" applyAlignment="1" applyProtection="1">
      <alignment vertical="top"/>
    </xf>
    <xf numFmtId="49" fontId="3" fillId="0" borderId="0" xfId="1" applyNumberFormat="1" applyFont="1" applyBorder="1" applyAlignment="1" applyProtection="1">
      <alignment horizontal="right" vertical="top"/>
    </xf>
    <xf numFmtId="0" fontId="3" fillId="0" borderId="0" xfId="1" applyFont="1" applyFill="1" applyAlignment="1" applyProtection="1">
      <alignment horizontal="right" vertical="top" wrapText="1"/>
    </xf>
    <xf numFmtId="0" fontId="3" fillId="0" borderId="0" xfId="1" applyFont="1" applyFill="1" applyAlignment="1" applyProtection="1">
      <alignment horizontal="left" vertical="top" wrapText="1"/>
    </xf>
    <xf numFmtId="49" fontId="3" fillId="0" borderId="0" xfId="1" applyNumberFormat="1" applyFont="1" applyBorder="1" applyAlignment="1" applyProtection="1">
      <alignment horizontal="center" vertical="top"/>
    </xf>
    <xf numFmtId="49" fontId="3" fillId="0" borderId="10" xfId="1" applyNumberFormat="1" applyFont="1" applyBorder="1" applyAlignment="1" applyProtection="1">
      <alignment horizontal="center" vertical="top"/>
    </xf>
    <xf numFmtId="49" fontId="3" fillId="0" borderId="16" xfId="1" applyNumberFormat="1" applyFont="1" applyBorder="1" applyAlignment="1" applyProtection="1">
      <alignment vertical="top" wrapText="1"/>
    </xf>
    <xf numFmtId="49" fontId="3" fillId="0" borderId="0" xfId="1" applyNumberFormat="1" applyFont="1" applyBorder="1" applyAlignment="1" applyProtection="1">
      <alignment vertical="top" wrapText="1"/>
    </xf>
    <xf numFmtId="0" fontId="3" fillId="0" borderId="17" xfId="1" applyFont="1" applyBorder="1" applyAlignment="1" applyProtection="1">
      <alignment horizontal="right" vertical="top"/>
    </xf>
    <xf numFmtId="0" fontId="3" fillId="0" borderId="17" xfId="1" applyFont="1" applyBorder="1" applyAlignment="1" applyProtection="1">
      <alignment horizontal="left" vertical="top"/>
    </xf>
    <xf numFmtId="0" fontId="3" fillId="0" borderId="18" xfId="1" applyFont="1" applyBorder="1" applyAlignment="1" applyProtection="1">
      <alignment vertical="top"/>
    </xf>
    <xf numFmtId="0" fontId="3" fillId="0" borderId="0" xfId="1" applyFont="1" applyBorder="1" applyAlignment="1" applyProtection="1">
      <alignment horizontal="right" vertical="top"/>
    </xf>
    <xf numFmtId="49" fontId="3" fillId="0" borderId="17" xfId="1" applyNumberFormat="1" applyFont="1" applyBorder="1" applyAlignment="1" applyProtection="1">
      <alignment horizontal="left" vertical="center"/>
    </xf>
    <xf numFmtId="49" fontId="3" fillId="0" borderId="24" xfId="1" quotePrefix="1" applyNumberFormat="1" applyFont="1" applyBorder="1" applyAlignment="1" applyProtection="1">
      <alignment vertical="top"/>
    </xf>
    <xf numFmtId="49" fontId="3" fillId="0" borderId="24" xfId="1" applyNumberFormat="1" applyFont="1" applyBorder="1" applyAlignment="1" applyProtection="1">
      <alignment horizontal="left" vertical="top"/>
    </xf>
    <xf numFmtId="49" fontId="3" fillId="0" borderId="39" xfId="1" quotePrefix="1" applyNumberFormat="1" applyFont="1" applyBorder="1" applyAlignment="1" applyProtection="1">
      <alignment horizontal="center" vertical="top"/>
    </xf>
    <xf numFmtId="0" fontId="3" fillId="0" borderId="24" xfId="1" applyFont="1" applyBorder="1" applyAlignment="1" applyProtection="1">
      <alignment vertical="top"/>
    </xf>
    <xf numFmtId="0" fontId="3" fillId="0" borderId="4" xfId="1" applyFont="1" applyBorder="1" applyAlignment="1" applyProtection="1">
      <alignment horizontal="right" vertical="top"/>
    </xf>
    <xf numFmtId="0" fontId="3" fillId="0" borderId="4" xfId="1" applyFont="1" applyBorder="1" applyAlignment="1" applyProtection="1">
      <alignment horizontal="left" vertical="top"/>
    </xf>
    <xf numFmtId="0" fontId="3" fillId="0" borderId="13" xfId="1" applyFont="1" applyBorder="1" applyAlignment="1" applyProtection="1">
      <alignment vertical="top"/>
    </xf>
    <xf numFmtId="49" fontId="5" fillId="0" borderId="0" xfId="1" applyNumberFormat="1" applyFont="1" applyFill="1" applyBorder="1" applyAlignment="1" applyProtection="1">
      <alignment vertical="top"/>
    </xf>
    <xf numFmtId="0" fontId="6" fillId="0" borderId="0" xfId="1" applyFont="1" applyBorder="1" applyAlignment="1" applyProtection="1">
      <alignment vertical="top"/>
    </xf>
    <xf numFmtId="49" fontId="6" fillId="0" borderId="17" xfId="1" applyNumberFormat="1" applyFont="1" applyBorder="1" applyAlignment="1" applyProtection="1">
      <alignment horizontal="left" vertical="top"/>
    </xf>
    <xf numFmtId="0" fontId="3" fillId="0" borderId="0" xfId="1" applyFont="1" applyFill="1" applyBorder="1" applyAlignment="1" applyProtection="1">
      <alignment horizontal="right" vertical="top" wrapText="1"/>
    </xf>
    <xf numFmtId="49" fontId="3" fillId="0" borderId="22" xfId="1" applyNumberFormat="1" applyFont="1" applyBorder="1" applyAlignment="1" applyProtection="1">
      <alignment vertical="top"/>
    </xf>
    <xf numFmtId="49" fontId="3" fillId="0" borderId="22" xfId="1" applyNumberFormat="1" applyFont="1" applyBorder="1" applyAlignment="1" applyProtection="1">
      <alignment horizontal="left" vertical="top"/>
    </xf>
    <xf numFmtId="49" fontId="3" fillId="0" borderId="23" xfId="1" quotePrefix="1" applyNumberFormat="1" applyFont="1" applyBorder="1" applyAlignment="1" applyProtection="1">
      <alignment horizontal="center" vertical="top"/>
    </xf>
    <xf numFmtId="0" fontId="3" fillId="0" borderId="22" xfId="1" applyFont="1" applyBorder="1" applyAlignment="1" applyProtection="1">
      <alignment vertical="top"/>
    </xf>
    <xf numFmtId="49" fontId="3" fillId="0" borderId="22" xfId="1" quotePrefix="1" applyNumberFormat="1" applyFont="1" applyBorder="1" applyAlignment="1" applyProtection="1">
      <alignment vertical="top"/>
    </xf>
    <xf numFmtId="0" fontId="3" fillId="0" borderId="22" xfId="1" applyFont="1" applyBorder="1" applyAlignment="1" applyProtection="1">
      <alignment horizontal="right" vertical="top"/>
    </xf>
    <xf numFmtId="0" fontId="3" fillId="0" borderId="22" xfId="1" applyFont="1" applyBorder="1" applyAlignment="1" applyProtection="1">
      <alignment horizontal="left" vertical="top"/>
    </xf>
    <xf numFmtId="0" fontId="3" fillId="0" borderId="26" xfId="1" applyFont="1" applyBorder="1" applyAlignment="1" applyProtection="1">
      <alignment vertical="top"/>
    </xf>
    <xf numFmtId="0" fontId="3" fillId="0" borderId="19" xfId="1" applyFont="1" applyBorder="1" applyAlignment="1" applyProtection="1">
      <alignment horizontal="right" vertical="top"/>
    </xf>
    <xf numFmtId="0" fontId="3" fillId="0" borderId="19" xfId="1" applyFont="1" applyBorder="1" applyAlignment="1" applyProtection="1">
      <alignment horizontal="left" vertical="top"/>
    </xf>
    <xf numFmtId="0" fontId="3" fillId="0" borderId="21" xfId="1" applyFont="1" applyBorder="1" applyAlignment="1" applyProtection="1">
      <alignment vertical="top"/>
    </xf>
    <xf numFmtId="49" fontId="3" fillId="0" borderId="8" xfId="1" applyNumberFormat="1" applyFont="1" applyBorder="1" applyAlignment="1" applyProtection="1">
      <alignment horizontal="center" vertical="top"/>
    </xf>
    <xf numFmtId="0" fontId="6" fillId="0" borderId="17" xfId="1" applyFont="1" applyBorder="1" applyAlignment="1" applyProtection="1">
      <alignment vertical="top"/>
    </xf>
    <xf numFmtId="0" fontId="5" fillId="0" borderId="17" xfId="1" applyFont="1" applyBorder="1" applyAlignment="1" applyProtection="1">
      <alignment vertical="top"/>
    </xf>
    <xf numFmtId="0" fontId="3" fillId="0" borderId="0" xfId="1" applyFont="1" applyBorder="1" applyAlignment="1" applyProtection="1">
      <alignment vertical="top" wrapText="1"/>
    </xf>
    <xf numFmtId="49" fontId="3" fillId="0" borderId="17" xfId="1" applyNumberFormat="1" applyFont="1" applyFill="1" applyBorder="1" applyAlignment="1" applyProtection="1">
      <alignment vertical="top"/>
    </xf>
    <xf numFmtId="0" fontId="3" fillId="0" borderId="14" xfId="1" applyFont="1" applyBorder="1" applyAlignment="1" applyProtection="1">
      <alignment vertical="top"/>
    </xf>
    <xf numFmtId="49" fontId="3" fillId="0" borderId="17" xfId="1" applyNumberFormat="1" applyFont="1" applyFill="1" applyBorder="1" applyAlignment="1" applyProtection="1">
      <alignment horizontal="left" vertical="top"/>
    </xf>
    <xf numFmtId="0" fontId="3" fillId="0" borderId="17" xfId="1" applyFont="1" applyFill="1" applyBorder="1" applyAlignment="1" applyProtection="1">
      <alignment vertical="top"/>
    </xf>
    <xf numFmtId="0" fontId="3" fillId="0" borderId="18" xfId="1" applyFont="1" applyFill="1" applyBorder="1" applyAlignment="1" applyProtection="1">
      <alignment vertical="top"/>
    </xf>
    <xf numFmtId="49" fontId="3" fillId="0" borderId="0" xfId="1" applyNumberFormat="1" applyFont="1" applyFill="1" applyBorder="1" applyAlignment="1" applyProtection="1">
      <alignment vertical="top"/>
    </xf>
    <xf numFmtId="49" fontId="3" fillId="0" borderId="0" xfId="1" applyNumberFormat="1" applyFont="1" applyFill="1" applyBorder="1" applyAlignment="1" applyProtection="1">
      <alignment horizontal="center" vertical="top"/>
    </xf>
    <xf numFmtId="0" fontId="3" fillId="0" borderId="0" xfId="1" applyFont="1" applyFill="1" applyBorder="1" applyAlignment="1" applyProtection="1">
      <alignment vertical="top"/>
    </xf>
    <xf numFmtId="0" fontId="3" fillId="0" borderId="15" xfId="1" applyFont="1" applyFill="1" applyBorder="1" applyAlignment="1" applyProtection="1">
      <alignment vertical="top"/>
    </xf>
    <xf numFmtId="49" fontId="3" fillId="0" borderId="0" xfId="1" applyNumberFormat="1" applyFont="1" applyFill="1" applyBorder="1" applyAlignment="1" applyProtection="1">
      <alignment horizontal="left" vertical="top"/>
    </xf>
    <xf numFmtId="49" fontId="4" fillId="0" borderId="22" xfId="1" applyNumberFormat="1" applyFont="1" applyBorder="1" applyAlignment="1" applyProtection="1">
      <alignment horizontal="center" vertical="top"/>
    </xf>
    <xf numFmtId="49" fontId="3" fillId="0" borderId="29" xfId="1" applyNumberFormat="1" applyFont="1" applyBorder="1" applyAlignment="1" applyProtection="1">
      <alignment horizontal="left" vertical="top"/>
    </xf>
    <xf numFmtId="0" fontId="3" fillId="0" borderId="34" xfId="1" applyFont="1" applyBorder="1" applyAlignment="1" applyProtection="1">
      <alignment vertical="top"/>
    </xf>
    <xf numFmtId="0" fontId="3" fillId="0" borderId="15" xfId="1" applyFont="1" applyBorder="1" applyAlignment="1" applyProtection="1">
      <alignment vertical="top" wrapText="1"/>
    </xf>
    <xf numFmtId="49" fontId="3" fillId="0" borderId="28" xfId="1" applyNumberFormat="1" applyFont="1" applyBorder="1" applyAlignment="1" applyProtection="1">
      <alignment horizontal="left" vertical="top"/>
    </xf>
    <xf numFmtId="49" fontId="3" fillId="0" borderId="16" xfId="1" applyNumberFormat="1" applyFont="1" applyBorder="1" applyAlignment="1" applyProtection="1">
      <alignment horizontal="left" vertical="top"/>
    </xf>
    <xf numFmtId="0" fontId="3" fillId="0" borderId="30" xfId="1" applyFont="1" applyBorder="1" applyAlignment="1" applyProtection="1">
      <alignment horizontal="right" vertical="top"/>
    </xf>
    <xf numFmtId="0" fontId="3" fillId="0" borderId="30" xfId="1" applyFont="1" applyBorder="1" applyAlignment="1" applyProtection="1">
      <alignment horizontal="left" vertical="top"/>
    </xf>
    <xf numFmtId="0" fontId="3" fillId="0" borderId="32" xfId="1" applyFont="1" applyBorder="1" applyAlignment="1" applyProtection="1">
      <alignment vertical="top"/>
    </xf>
    <xf numFmtId="49" fontId="3" fillId="0" borderId="17" xfId="1" applyNumberFormat="1" applyFont="1" applyBorder="1" applyAlignment="1" applyProtection="1">
      <alignment vertical="top" wrapText="1"/>
    </xf>
    <xf numFmtId="49" fontId="3" fillId="0" borderId="22" xfId="1" applyNumberFormat="1" applyFont="1" applyBorder="1" applyAlignment="1" applyProtection="1">
      <alignment vertical="top" wrapText="1"/>
    </xf>
    <xf numFmtId="0" fontId="3" fillId="0" borderId="27" xfId="1" applyFont="1" applyBorder="1" applyAlignment="1" applyProtection="1">
      <alignment vertical="top"/>
    </xf>
    <xf numFmtId="0" fontId="3" fillId="4" borderId="0" xfId="1" applyFont="1" applyFill="1" applyBorder="1" applyAlignment="1" applyProtection="1">
      <alignment horizontal="left" vertical="top" wrapText="1"/>
    </xf>
    <xf numFmtId="0" fontId="3" fillId="4" borderId="15" xfId="1" applyFont="1" applyFill="1" applyBorder="1" applyAlignment="1" applyProtection="1">
      <alignment horizontal="left" vertical="top" wrapText="1"/>
    </xf>
    <xf numFmtId="49" fontId="3" fillId="0" borderId="30" xfId="1" applyNumberFormat="1" applyFont="1" applyBorder="1" applyAlignment="1" applyProtection="1">
      <alignment vertical="top"/>
    </xf>
    <xf numFmtId="49" fontId="3" fillId="0" borderId="30" xfId="1" applyNumberFormat="1" applyFont="1" applyBorder="1" applyAlignment="1" applyProtection="1">
      <alignment horizontal="left" vertical="top"/>
    </xf>
    <xf numFmtId="49" fontId="3" fillId="0" borderId="12" xfId="1" quotePrefix="1" applyNumberFormat="1" applyFont="1" applyBorder="1" applyAlignment="1" applyProtection="1">
      <alignment horizontal="center" vertical="top"/>
    </xf>
    <xf numFmtId="0" fontId="7" fillId="0" borderId="0" xfId="1" applyFont="1" applyBorder="1" applyAlignment="1" applyProtection="1">
      <alignment vertical="top"/>
    </xf>
    <xf numFmtId="0" fontId="3" fillId="0" borderId="4" xfId="1" applyFont="1" applyBorder="1" applyAlignment="1" applyProtection="1">
      <alignment vertical="top"/>
    </xf>
    <xf numFmtId="49" fontId="3" fillId="0" borderId="30" xfId="1" applyNumberFormat="1" applyFont="1" applyBorder="1" applyAlignment="1" applyProtection="1">
      <alignment horizontal="left"/>
    </xf>
    <xf numFmtId="0" fontId="3" fillId="0" borderId="30" xfId="1" applyFont="1" applyBorder="1" applyAlignment="1" applyProtection="1"/>
    <xf numFmtId="0" fontId="3" fillId="0" borderId="30" xfId="1" applyFont="1" applyBorder="1" applyAlignment="1" applyProtection="1">
      <alignment vertical="top"/>
    </xf>
    <xf numFmtId="49" fontId="3" fillId="0" borderId="0" xfId="1" applyNumberFormat="1" applyFont="1" applyAlignment="1" applyProtection="1">
      <alignment horizontal="center" vertical="top"/>
    </xf>
    <xf numFmtId="49" fontId="3" fillId="0" borderId="0" xfId="1" applyNumberFormat="1" applyFont="1" applyProtection="1"/>
    <xf numFmtId="49" fontId="3" fillId="0" borderId="0" xfId="1" applyNumberFormat="1" applyFont="1" applyAlignment="1" applyProtection="1">
      <alignment horizontal="left"/>
    </xf>
    <xf numFmtId="49" fontId="3" fillId="0" borderId="0" xfId="1" applyNumberFormat="1" applyFont="1" applyAlignment="1" applyProtection="1">
      <alignment horizontal="center"/>
    </xf>
    <xf numFmtId="0" fontId="3" fillId="0" borderId="0" xfId="1" applyFont="1" applyAlignment="1" applyProtection="1">
      <alignment horizontal="right"/>
    </xf>
    <xf numFmtId="0" fontId="3" fillId="0" borderId="0" xfId="1" applyFont="1" applyAlignment="1" applyProtection="1">
      <alignment horizontal="left"/>
    </xf>
    <xf numFmtId="0" fontId="3" fillId="0" borderId="0" xfId="1" applyFont="1" applyAlignment="1" applyProtection="1">
      <alignment horizontal="center"/>
    </xf>
    <xf numFmtId="49" fontId="3" fillId="0" borderId="22" xfId="1" applyNumberFormat="1" applyFont="1" applyFill="1" applyBorder="1" applyAlignment="1" applyProtection="1">
      <alignment vertical="top"/>
    </xf>
    <xf numFmtId="49" fontId="3" fillId="0" borderId="29" xfId="1" applyNumberFormat="1" applyFont="1" applyBorder="1" applyAlignment="1" applyProtection="1">
      <alignment vertical="top" wrapText="1"/>
    </xf>
    <xf numFmtId="0" fontId="6" fillId="0" borderId="22" xfId="1" applyFont="1" applyBorder="1" applyAlignment="1" applyProtection="1">
      <alignment vertical="top"/>
    </xf>
    <xf numFmtId="49" fontId="5" fillId="0" borderId="0" xfId="1" applyNumberFormat="1" applyFont="1" applyFill="1" applyBorder="1" applyAlignment="1" applyProtection="1">
      <alignment vertical="top" wrapText="1"/>
    </xf>
    <xf numFmtId="49" fontId="3" fillId="0" borderId="28" xfId="1" applyNumberFormat="1" applyFont="1" applyBorder="1" applyAlignment="1" applyProtection="1">
      <alignment vertical="top"/>
    </xf>
    <xf numFmtId="49" fontId="3" fillId="0" borderId="16" xfId="1" applyNumberFormat="1" applyFont="1" applyBorder="1" applyAlignment="1" applyProtection="1">
      <alignment vertical="top"/>
    </xf>
    <xf numFmtId="49" fontId="3" fillId="0" borderId="22" xfId="1" applyNumberFormat="1" applyFont="1" applyFill="1" applyBorder="1" applyAlignment="1" applyProtection="1">
      <alignment horizontal="left" vertical="top"/>
    </xf>
    <xf numFmtId="49" fontId="3" fillId="0" borderId="30" xfId="1" applyNumberFormat="1" applyFont="1" applyBorder="1" applyAlignment="1" applyProtection="1">
      <alignment horizontal="left" vertical="top" wrapText="1"/>
    </xf>
    <xf numFmtId="49" fontId="15" fillId="0" borderId="16" xfId="1" applyNumberFormat="1" applyFont="1" applyBorder="1" applyAlignment="1" applyProtection="1">
      <alignment vertical="top" wrapText="1"/>
    </xf>
    <xf numFmtId="49" fontId="3" fillId="0" borderId="28" xfId="1" applyNumberFormat="1" applyFont="1" applyBorder="1" applyAlignment="1" applyProtection="1">
      <alignment vertical="top" wrapText="1"/>
    </xf>
    <xf numFmtId="49" fontId="3" fillId="0" borderId="10" xfId="1" quotePrefix="1" applyNumberFormat="1" applyFont="1" applyBorder="1" applyAlignment="1" applyProtection="1">
      <alignment horizontal="center" vertical="center"/>
    </xf>
    <xf numFmtId="0" fontId="3" fillId="0" borderId="0" xfId="1" applyFont="1" applyBorder="1" applyAlignment="1" applyProtection="1">
      <alignment horizontal="right" vertical="center"/>
    </xf>
    <xf numFmtId="0" fontId="3" fillId="0" borderId="0" xfId="1" applyFont="1" applyBorder="1" applyAlignment="1" applyProtection="1">
      <alignment horizontal="left" vertical="center"/>
    </xf>
    <xf numFmtId="0" fontId="3" fillId="0" borderId="0" xfId="1" applyFont="1" applyBorder="1" applyAlignment="1" applyProtection="1">
      <alignment vertical="center"/>
    </xf>
    <xf numFmtId="0" fontId="3" fillId="3" borderId="9" xfId="1" applyFont="1" applyFill="1" applyBorder="1" applyAlignment="1" applyProtection="1">
      <alignment vertical="center"/>
      <protection locked="0"/>
    </xf>
    <xf numFmtId="0" fontId="3" fillId="0" borderId="0" xfId="1" applyFont="1" applyAlignment="1" applyProtection="1">
      <alignment vertical="center"/>
    </xf>
    <xf numFmtId="49" fontId="3" fillId="0" borderId="0" xfId="1" applyNumberFormat="1" applyFont="1" applyFill="1" applyBorder="1" applyAlignment="1" applyProtection="1">
      <alignment vertical="top" wrapText="1"/>
    </xf>
    <xf numFmtId="0" fontId="4" fillId="0" borderId="0" xfId="1" applyFont="1" applyBorder="1" applyProtection="1"/>
    <xf numFmtId="0" fontId="18" fillId="0" borderId="0" xfId="1" applyFont="1" applyBorder="1" applyProtection="1"/>
    <xf numFmtId="0" fontId="18" fillId="0" borderId="0" xfId="1" applyFont="1" applyBorder="1" applyAlignment="1" applyProtection="1">
      <alignment horizontal="right"/>
    </xf>
    <xf numFmtId="0" fontId="18" fillId="0" borderId="0" xfId="1" applyFont="1" applyProtection="1"/>
    <xf numFmtId="0" fontId="4" fillId="0" borderId="5" xfId="1" applyFont="1" applyBorder="1" applyAlignment="1" applyProtection="1">
      <alignment horizontal="left"/>
    </xf>
    <xf numFmtId="0" fontId="18" fillId="0" borderId="5" xfId="1" applyFont="1" applyBorder="1" applyProtection="1"/>
    <xf numFmtId="0" fontId="18" fillId="0" borderId="5" xfId="1" applyFont="1" applyBorder="1" applyAlignment="1" applyProtection="1">
      <alignment horizontal="left"/>
    </xf>
    <xf numFmtId="49" fontId="3" fillId="0" borderId="17" xfId="1" quotePrefix="1" applyNumberFormat="1" applyFont="1" applyBorder="1" applyAlignment="1" applyProtection="1">
      <alignment vertical="center"/>
    </xf>
    <xf numFmtId="49" fontId="3" fillId="0" borderId="17" xfId="1" applyNumberFormat="1" applyFont="1" applyBorder="1" applyAlignment="1" applyProtection="1">
      <alignment vertical="center"/>
    </xf>
    <xf numFmtId="49" fontId="3" fillId="0" borderId="8" xfId="1" quotePrefix="1" applyNumberFormat="1" applyFont="1" applyBorder="1" applyAlignment="1" applyProtection="1">
      <alignment horizontal="center" vertical="center"/>
    </xf>
    <xf numFmtId="0" fontId="3" fillId="0" borderId="17" xfId="1" applyFont="1" applyBorder="1" applyAlignment="1" applyProtection="1">
      <alignment vertical="center"/>
    </xf>
    <xf numFmtId="0" fontId="3" fillId="0" borderId="0" xfId="1" applyFont="1" applyAlignment="1" applyProtection="1">
      <alignment horizontal="right" vertical="center"/>
    </xf>
    <xf numFmtId="49" fontId="3" fillId="0" borderId="0" xfId="1" applyNumberFormat="1" applyFont="1" applyAlignment="1" applyProtection="1">
      <alignment vertical="center"/>
    </xf>
    <xf numFmtId="49" fontId="3" fillId="0" borderId="0" xfId="1" applyNumberFormat="1" applyFont="1" applyAlignment="1" applyProtection="1">
      <alignment horizontal="left" vertical="center"/>
    </xf>
    <xf numFmtId="0" fontId="3" fillId="0" borderId="0" xfId="1" applyFont="1" applyAlignment="1" applyProtection="1">
      <alignment horizontal="left" vertical="center"/>
    </xf>
    <xf numFmtId="0" fontId="3" fillId="3" borderId="11" xfId="1" applyFont="1" applyFill="1" applyBorder="1" applyAlignment="1" applyProtection="1">
      <alignment vertical="center"/>
      <protection locked="0"/>
    </xf>
    <xf numFmtId="49" fontId="3" fillId="0" borderId="29" xfId="1" applyNumberFormat="1" applyFont="1" applyBorder="1" applyAlignment="1" applyProtection="1">
      <alignment vertical="top"/>
    </xf>
    <xf numFmtId="49" fontId="3" fillId="0" borderId="24" xfId="1" applyNumberFormat="1" applyFont="1" applyBorder="1" applyAlignment="1" applyProtection="1">
      <alignment vertical="top"/>
    </xf>
    <xf numFmtId="49" fontId="6" fillId="0" borderId="0" xfId="1" applyNumberFormat="1" applyFont="1" applyBorder="1" applyAlignment="1" applyProtection="1">
      <alignment horizontal="left" vertical="top"/>
    </xf>
    <xf numFmtId="49" fontId="3" fillId="0" borderId="8" xfId="1" quotePrefix="1" applyNumberFormat="1" applyFont="1" applyFill="1" applyBorder="1" applyAlignment="1" applyProtection="1">
      <alignment horizontal="center" vertical="top"/>
    </xf>
    <xf numFmtId="49" fontId="3" fillId="0" borderId="10" xfId="1" quotePrefix="1" applyNumberFormat="1" applyFont="1" applyFill="1" applyBorder="1" applyAlignment="1" applyProtection="1">
      <alignment horizontal="center" vertical="top"/>
    </xf>
    <xf numFmtId="0" fontId="3" fillId="4" borderId="0" xfId="1" applyFont="1" applyFill="1" applyBorder="1" applyAlignment="1" applyProtection="1">
      <alignment horizontal="left" vertical="top"/>
    </xf>
    <xf numFmtId="49" fontId="3" fillId="0" borderId="10" xfId="1" applyNumberFormat="1" applyFont="1" applyFill="1" applyBorder="1" applyAlignment="1" applyProtection="1">
      <alignment horizontal="center" vertical="top"/>
    </xf>
    <xf numFmtId="49" fontId="4" fillId="5" borderId="10" xfId="1" quotePrefix="1" applyNumberFormat="1" applyFont="1" applyFill="1" applyBorder="1" applyAlignment="1" applyProtection="1">
      <alignment horizontal="center" vertical="top"/>
    </xf>
    <xf numFmtId="49" fontId="4" fillId="5" borderId="10" xfId="1" applyNumberFormat="1" applyFont="1" applyFill="1" applyBorder="1" applyAlignment="1" applyProtection="1">
      <alignment horizontal="center" vertical="top"/>
    </xf>
    <xf numFmtId="49" fontId="4" fillId="5" borderId="23" xfId="1" quotePrefix="1" applyNumberFormat="1" applyFont="1" applyFill="1" applyBorder="1" applyAlignment="1" applyProtection="1">
      <alignment horizontal="center" vertical="top"/>
    </xf>
    <xf numFmtId="0" fontId="4" fillId="5" borderId="0" xfId="1" applyFont="1" applyFill="1" applyBorder="1" applyAlignment="1" applyProtection="1">
      <alignment vertical="top"/>
    </xf>
    <xf numFmtId="0" fontId="4" fillId="5" borderId="15" xfId="1" applyFont="1" applyFill="1" applyBorder="1" applyAlignment="1" applyProtection="1">
      <alignment vertical="top"/>
    </xf>
    <xf numFmtId="0" fontId="4" fillId="5" borderId="17" xfId="1" applyFont="1" applyFill="1" applyBorder="1" applyAlignment="1" applyProtection="1">
      <alignment vertical="top"/>
    </xf>
    <xf numFmtId="49" fontId="4" fillId="5" borderId="8" xfId="1" quotePrefix="1" applyNumberFormat="1" applyFont="1" applyFill="1" applyBorder="1" applyAlignment="1" applyProtection="1">
      <alignment horizontal="center" vertical="top"/>
    </xf>
    <xf numFmtId="0" fontId="3" fillId="0" borderId="0" xfId="1" applyFont="1" applyFill="1" applyBorder="1" applyAlignment="1" applyProtection="1">
      <alignment horizontal="left" vertical="top" wrapText="1"/>
    </xf>
    <xf numFmtId="0" fontId="3" fillId="0" borderId="15" xfId="1" applyFont="1" applyFill="1" applyBorder="1" applyAlignment="1" applyProtection="1">
      <alignment horizontal="left" vertical="top" wrapText="1"/>
    </xf>
    <xf numFmtId="49" fontId="3" fillId="0" borderId="17" xfId="1" applyNumberFormat="1" applyFont="1" applyBorder="1" applyAlignment="1" applyProtection="1">
      <alignment horizontal="left" vertical="top" wrapText="1"/>
    </xf>
    <xf numFmtId="49" fontId="3" fillId="0" borderId="0" xfId="1" applyNumberFormat="1" applyFont="1" applyBorder="1" applyAlignment="1" applyProtection="1">
      <alignment horizontal="left" vertical="top" wrapText="1"/>
    </xf>
    <xf numFmtId="0" fontId="3" fillId="0" borderId="0" xfId="1" applyFont="1" applyBorder="1" applyAlignment="1" applyProtection="1">
      <alignment horizontal="left" vertical="top" wrapText="1"/>
    </xf>
    <xf numFmtId="49" fontId="3" fillId="0" borderId="28" xfId="1" applyNumberFormat="1" applyFont="1" applyBorder="1" applyAlignment="1" applyProtection="1">
      <alignment horizontal="left" vertical="top" wrapText="1"/>
    </xf>
    <xf numFmtId="49" fontId="3" fillId="0" borderId="16" xfId="1" applyNumberFormat="1" applyFont="1" applyBorder="1" applyAlignment="1" applyProtection="1">
      <alignment horizontal="left" vertical="top" wrapText="1"/>
    </xf>
    <xf numFmtId="0" fontId="3" fillId="0" borderId="15" xfId="1" applyFont="1" applyBorder="1" applyAlignment="1" applyProtection="1">
      <alignment horizontal="left" vertical="top" wrapText="1"/>
    </xf>
    <xf numFmtId="49" fontId="3" fillId="0" borderId="22" xfId="1" applyNumberFormat="1" applyFont="1" applyBorder="1" applyAlignment="1" applyProtection="1">
      <alignment horizontal="left" vertical="top" wrapText="1"/>
    </xf>
    <xf numFmtId="0" fontId="3" fillId="0" borderId="14" xfId="1" applyFont="1" applyBorder="1" applyAlignment="1" applyProtection="1">
      <alignment horizontal="left" vertical="top"/>
    </xf>
    <xf numFmtId="0" fontId="3" fillId="0" borderId="0" xfId="1" applyFont="1" applyBorder="1" applyAlignment="1" applyProtection="1">
      <alignment horizontal="left" vertical="top"/>
    </xf>
    <xf numFmtId="0" fontId="13" fillId="0" borderId="0" xfId="1" applyFont="1" applyFill="1" applyAlignment="1" applyProtection="1">
      <alignment horizontal="center" vertical="center"/>
    </xf>
    <xf numFmtId="49" fontId="3" fillId="0" borderId="17" xfId="1" applyNumberFormat="1" applyFont="1" applyBorder="1" applyAlignment="1" applyProtection="1">
      <alignment horizontal="left" vertical="top"/>
    </xf>
    <xf numFmtId="49" fontId="3" fillId="0" borderId="0" xfId="1" applyNumberFormat="1" applyFont="1" applyBorder="1" applyAlignment="1" applyProtection="1">
      <alignment horizontal="left" vertical="top"/>
    </xf>
    <xf numFmtId="49" fontId="3" fillId="0" borderId="29" xfId="1" applyNumberFormat="1" applyFont="1" applyBorder="1" applyAlignment="1" applyProtection="1">
      <alignment horizontal="left" vertical="top" wrapText="1"/>
    </xf>
    <xf numFmtId="0" fontId="13" fillId="0" borderId="0" xfId="1" applyFont="1" applyFill="1" applyAlignment="1" applyProtection="1">
      <alignment horizontal="center" vertical="center"/>
    </xf>
    <xf numFmtId="0" fontId="4" fillId="0" borderId="0" xfId="1" applyFont="1" applyAlignment="1" applyProtection="1">
      <alignment vertical="center"/>
    </xf>
    <xf numFmtId="0" fontId="13" fillId="0" borderId="0" xfId="1" applyFont="1" applyFill="1" applyBorder="1" applyAlignment="1" applyProtection="1">
      <alignment vertical="center"/>
    </xf>
    <xf numFmtId="0" fontId="13" fillId="0" borderId="0" xfId="1" applyFont="1" applyFill="1" applyAlignment="1" applyProtection="1">
      <alignment vertical="center"/>
    </xf>
    <xf numFmtId="0" fontId="4" fillId="0" borderId="0" xfId="1" applyFont="1" applyFill="1" applyAlignment="1" applyProtection="1">
      <alignment vertical="top"/>
    </xf>
    <xf numFmtId="0" fontId="4" fillId="0" borderId="0" xfId="1" applyFont="1" applyFill="1" applyAlignment="1" applyProtection="1">
      <alignment vertical="center"/>
    </xf>
    <xf numFmtId="0" fontId="3" fillId="0" borderId="0" xfId="1" applyFont="1" applyBorder="1" applyAlignment="1" applyProtection="1">
      <alignment horizontal="left" vertical="top" wrapText="1"/>
    </xf>
    <xf numFmtId="0" fontId="3" fillId="0" borderId="15" xfId="1" applyFont="1" applyBorder="1" applyAlignment="1" applyProtection="1">
      <alignment horizontal="left" vertical="top" wrapText="1"/>
    </xf>
    <xf numFmtId="0" fontId="3" fillId="0" borderId="15" xfId="1" applyFont="1" applyBorder="1" applyAlignment="1" applyProtection="1">
      <alignment horizontal="justify" vertical="top" wrapText="1"/>
    </xf>
    <xf numFmtId="49" fontId="14" fillId="0" borderId="0" xfId="1" applyNumberFormat="1" applyFont="1" applyBorder="1" applyAlignment="1" applyProtection="1">
      <alignment horizontal="right" vertical="top" wrapText="1"/>
    </xf>
    <xf numFmtId="0" fontId="3" fillId="0" borderId="0" xfId="1" applyFont="1" applyBorder="1" applyAlignment="1" applyProtection="1">
      <alignment horizontal="left" vertical="top"/>
    </xf>
    <xf numFmtId="49" fontId="3" fillId="0" borderId="17" xfId="1" applyNumberFormat="1" applyFont="1" applyBorder="1" applyAlignment="1" applyProtection="1">
      <alignment horizontal="left" vertical="top"/>
    </xf>
    <xf numFmtId="49" fontId="3" fillId="0" borderId="0" xfId="1" applyNumberFormat="1" applyFont="1" applyBorder="1" applyAlignment="1" applyProtection="1">
      <alignment horizontal="left" vertical="top"/>
    </xf>
    <xf numFmtId="49" fontId="3" fillId="0" borderId="22" xfId="1" applyNumberFormat="1" applyFont="1" applyFill="1" applyBorder="1" applyAlignment="1" applyProtection="1">
      <alignment horizontal="left" vertical="top" wrapText="1"/>
    </xf>
    <xf numFmtId="0" fontId="8" fillId="0" borderId="0" xfId="1" applyFont="1" applyFill="1" applyBorder="1" applyAlignment="1" applyProtection="1">
      <alignment vertical="center"/>
    </xf>
    <xf numFmtId="49" fontId="3" fillId="0" borderId="29" xfId="1" applyNumberFormat="1" applyFont="1" applyFill="1" applyBorder="1" applyAlignment="1" applyProtection="1">
      <alignment horizontal="left" vertical="top" wrapText="1"/>
    </xf>
    <xf numFmtId="49" fontId="6" fillId="0" borderId="0" xfId="1" applyNumberFormat="1" applyFont="1" applyBorder="1" applyAlignment="1" applyProtection="1">
      <alignment vertical="top"/>
    </xf>
    <xf numFmtId="49" fontId="6" fillId="0" borderId="17" xfId="1" applyNumberFormat="1" applyFont="1" applyBorder="1" applyAlignment="1" applyProtection="1">
      <alignment vertical="top"/>
    </xf>
    <xf numFmtId="49" fontId="4" fillId="0" borderId="0" xfId="1" applyNumberFormat="1" applyFont="1" applyBorder="1" applyAlignment="1" applyProtection="1">
      <alignment horizontal="center" vertical="top"/>
    </xf>
    <xf numFmtId="49" fontId="4" fillId="0" borderId="46" xfId="1" quotePrefix="1" applyNumberFormat="1" applyFont="1" applyBorder="1" applyAlignment="1" applyProtection="1">
      <alignment horizontal="center" vertical="top"/>
    </xf>
    <xf numFmtId="49" fontId="4" fillId="0" borderId="0" xfId="1" quotePrefix="1" applyNumberFormat="1" applyFont="1" applyAlignment="1" applyProtection="1">
      <alignment horizontal="left" vertical="center"/>
    </xf>
    <xf numFmtId="49" fontId="4" fillId="0" borderId="60" xfId="1" quotePrefix="1" applyNumberFormat="1" applyFont="1" applyBorder="1" applyAlignment="1" applyProtection="1">
      <alignment horizontal="center" vertical="top"/>
    </xf>
    <xf numFmtId="49" fontId="4" fillId="0" borderId="30" xfId="1" applyNumberFormat="1" applyFont="1" applyBorder="1" applyAlignment="1" applyProtection="1">
      <alignment horizontal="center" vertical="top"/>
    </xf>
    <xf numFmtId="49" fontId="4" fillId="0" borderId="46" xfId="1" quotePrefix="1" applyNumberFormat="1" applyFont="1" applyBorder="1" applyAlignment="1" applyProtection="1">
      <alignment horizontal="center" vertical="center"/>
    </xf>
    <xf numFmtId="49" fontId="4" fillId="0" borderId="0" xfId="1" applyNumberFormat="1" applyFont="1" applyBorder="1" applyAlignment="1" applyProtection="1">
      <alignment horizontal="center" vertical="center"/>
    </xf>
    <xf numFmtId="49" fontId="4" fillId="0" borderId="46" xfId="1" quotePrefix="1" applyNumberFormat="1" applyFont="1" applyBorder="1" applyAlignment="1" applyProtection="1">
      <alignment horizontal="center" vertical="top"/>
    </xf>
    <xf numFmtId="49" fontId="4" fillId="0" borderId="0" xfId="1" applyNumberFormat="1" applyFont="1" applyBorder="1" applyAlignment="1" applyProtection="1">
      <alignment horizontal="center" vertical="top"/>
    </xf>
    <xf numFmtId="49" fontId="4" fillId="0" borderId="58" xfId="1" quotePrefix="1" applyNumberFormat="1" applyFont="1" applyBorder="1" applyAlignment="1" applyProtection="1">
      <alignment horizontal="center" vertical="center"/>
    </xf>
    <xf numFmtId="49" fontId="4" fillId="0" borderId="17" xfId="1" applyNumberFormat="1" applyFont="1" applyBorder="1" applyAlignment="1" applyProtection="1">
      <alignment horizontal="center" vertical="center"/>
    </xf>
    <xf numFmtId="49" fontId="4" fillId="0" borderId="57" xfId="1" quotePrefix="1" applyNumberFormat="1" applyFont="1" applyBorder="1" applyAlignment="1" applyProtection="1">
      <alignment horizontal="center" vertical="top"/>
    </xf>
    <xf numFmtId="49" fontId="4" fillId="0" borderId="22" xfId="1" applyNumberFormat="1" applyFont="1" applyBorder="1" applyAlignment="1" applyProtection="1">
      <alignment horizontal="center" vertical="top"/>
    </xf>
    <xf numFmtId="49" fontId="4" fillId="0" borderId="57" xfId="1" quotePrefix="1" applyNumberFormat="1" applyFont="1" applyBorder="1" applyAlignment="1" applyProtection="1">
      <alignment horizontal="center" vertical="center"/>
    </xf>
    <xf numFmtId="49" fontId="4" fillId="0" borderId="22" xfId="1" applyNumberFormat="1" applyFont="1" applyBorder="1" applyAlignment="1" applyProtection="1">
      <alignment horizontal="center" vertical="center"/>
    </xf>
    <xf numFmtId="49" fontId="4" fillId="0" borderId="0" xfId="1" applyNumberFormat="1" applyFont="1" applyAlignment="1" applyProtection="1">
      <alignment horizontal="center" vertical="center"/>
    </xf>
    <xf numFmtId="49" fontId="4" fillId="0" borderId="58" xfId="1" quotePrefix="1" applyNumberFormat="1" applyFont="1" applyBorder="1" applyAlignment="1" applyProtection="1">
      <alignment horizontal="center" vertical="top"/>
    </xf>
    <xf numFmtId="49" fontId="4" fillId="0" borderId="17" xfId="1" applyNumberFormat="1" applyFont="1" applyBorder="1" applyAlignment="1" applyProtection="1">
      <alignment horizontal="center" vertical="top"/>
    </xf>
    <xf numFmtId="49" fontId="4" fillId="0" borderId="59" xfId="1" quotePrefix="1" applyNumberFormat="1" applyFont="1" applyBorder="1" applyAlignment="1" applyProtection="1">
      <alignment horizontal="center" vertical="top"/>
    </xf>
    <xf numFmtId="49" fontId="4" fillId="0" borderId="24" xfId="1" applyNumberFormat="1" applyFont="1" applyBorder="1" applyAlignment="1" applyProtection="1">
      <alignment horizontal="center" vertical="top"/>
    </xf>
    <xf numFmtId="49" fontId="4" fillId="0" borderId="59" xfId="1" quotePrefix="1" applyNumberFormat="1" applyFont="1" applyBorder="1" applyAlignment="1" applyProtection="1">
      <alignment horizontal="center" vertical="center"/>
    </xf>
    <xf numFmtId="49" fontId="4" fillId="0" borderId="24" xfId="1" applyNumberFormat="1" applyFont="1" applyBorder="1" applyAlignment="1" applyProtection="1">
      <alignment horizontal="center" vertical="center"/>
    </xf>
    <xf numFmtId="49" fontId="4" fillId="0" borderId="0" xfId="1" applyNumberFormat="1" applyFont="1" applyAlignment="1" applyProtection="1">
      <alignment horizontal="center" vertical="top"/>
    </xf>
    <xf numFmtId="49" fontId="4" fillId="0" borderId="64" xfId="1" quotePrefix="1" applyNumberFormat="1" applyFont="1" applyBorder="1" applyAlignment="1" applyProtection="1">
      <alignment horizontal="center" vertical="center"/>
    </xf>
    <xf numFmtId="49" fontId="4" fillId="0" borderId="65" xfId="1" applyNumberFormat="1" applyFont="1" applyBorder="1" applyAlignment="1" applyProtection="1">
      <alignment horizontal="center" vertical="center"/>
    </xf>
    <xf numFmtId="49" fontId="4" fillId="0" borderId="63" xfId="1" quotePrefix="1" applyNumberFormat="1" applyFont="1" applyBorder="1" applyAlignment="1" applyProtection="1">
      <alignment horizontal="center" vertical="center"/>
    </xf>
    <xf numFmtId="49" fontId="4" fillId="0" borderId="5" xfId="1" applyNumberFormat="1" applyFont="1" applyBorder="1" applyAlignment="1" applyProtection="1">
      <alignment horizontal="center" vertical="center"/>
    </xf>
    <xf numFmtId="49" fontId="4" fillId="0" borderId="61" xfId="1" quotePrefix="1" applyNumberFormat="1" applyFont="1" applyBorder="1" applyAlignment="1" applyProtection="1">
      <alignment horizontal="center" vertical="center"/>
    </xf>
    <xf numFmtId="49" fontId="4" fillId="0" borderId="62" xfId="1" applyNumberFormat="1" applyFont="1" applyBorder="1" applyAlignment="1" applyProtection="1">
      <alignment horizontal="center" vertical="center"/>
    </xf>
    <xf numFmtId="49" fontId="3" fillId="0" borderId="17" xfId="1" applyNumberFormat="1" applyFont="1" applyFill="1" applyBorder="1" applyAlignment="1" applyProtection="1">
      <alignment horizontal="left" vertical="top" wrapText="1"/>
    </xf>
    <xf numFmtId="49" fontId="3" fillId="0" borderId="28" xfId="1" applyNumberFormat="1" applyFont="1" applyFill="1" applyBorder="1" applyAlignment="1" applyProtection="1">
      <alignment horizontal="left" vertical="top" wrapText="1"/>
    </xf>
    <xf numFmtId="49" fontId="3" fillId="0" borderId="17" xfId="1" applyNumberFormat="1" applyFont="1" applyBorder="1" applyAlignment="1" applyProtection="1">
      <alignment horizontal="left" vertical="top" wrapText="1"/>
    </xf>
    <xf numFmtId="49" fontId="3" fillId="0" borderId="28" xfId="1" applyNumberFormat="1" applyFont="1" applyBorder="1" applyAlignment="1" applyProtection="1">
      <alignment horizontal="left" vertical="top" wrapText="1"/>
    </xf>
    <xf numFmtId="49" fontId="3" fillId="0" borderId="0" xfId="1" applyNumberFormat="1" applyFont="1" applyBorder="1" applyAlignment="1" applyProtection="1">
      <alignment horizontal="left" vertical="top" wrapText="1"/>
    </xf>
    <xf numFmtId="49" fontId="3" fillId="0" borderId="16" xfId="1" applyNumberFormat="1" applyFont="1" applyBorder="1" applyAlignment="1" applyProtection="1">
      <alignment horizontal="left" vertical="top" wrapText="1"/>
    </xf>
    <xf numFmtId="49" fontId="3" fillId="0" borderId="22" xfId="1" applyNumberFormat="1" applyFont="1" applyBorder="1" applyAlignment="1" applyProtection="1">
      <alignment horizontal="left" vertical="top" wrapText="1"/>
    </xf>
    <xf numFmtId="49" fontId="3" fillId="0" borderId="29" xfId="1" applyNumberFormat="1" applyFont="1" applyBorder="1" applyAlignment="1" applyProtection="1">
      <alignment horizontal="left" vertical="top" wrapText="1"/>
    </xf>
    <xf numFmtId="0" fontId="10" fillId="2" borderId="2" xfId="1" applyFont="1" applyFill="1" applyBorder="1" applyAlignment="1" applyProtection="1">
      <alignment horizontal="center" vertical="center"/>
    </xf>
    <xf numFmtId="0" fontId="10" fillId="2" borderId="3" xfId="1" applyFont="1" applyFill="1" applyBorder="1" applyAlignment="1" applyProtection="1">
      <alignment horizontal="center" vertical="center"/>
    </xf>
    <xf numFmtId="0" fontId="5" fillId="0" borderId="0" xfId="1" applyNumberFormat="1" applyFont="1" applyAlignment="1" applyProtection="1">
      <alignment horizontal="center" vertical="center" wrapText="1"/>
    </xf>
    <xf numFmtId="0" fontId="8" fillId="0" borderId="51" xfId="1" applyFont="1" applyFill="1" applyBorder="1" applyAlignment="1" applyProtection="1">
      <alignment horizontal="center" vertical="center" wrapText="1"/>
    </xf>
    <xf numFmtId="0" fontId="8" fillId="0" borderId="52" xfId="1" applyFont="1" applyFill="1" applyBorder="1" applyAlignment="1" applyProtection="1">
      <alignment horizontal="center" vertical="center" wrapText="1"/>
    </xf>
    <xf numFmtId="0" fontId="8" fillId="0" borderId="53" xfId="1" applyFont="1" applyFill="1" applyBorder="1" applyAlignment="1" applyProtection="1">
      <alignment horizontal="center" vertical="center" wrapText="1"/>
    </xf>
    <xf numFmtId="0" fontId="8" fillId="0" borderId="54" xfId="1" applyFont="1" applyFill="1" applyBorder="1" applyAlignment="1" applyProtection="1">
      <alignment horizontal="center" vertical="center" wrapText="1"/>
    </xf>
    <xf numFmtId="0" fontId="8" fillId="0" borderId="55" xfId="1" applyFont="1" applyFill="1" applyBorder="1" applyAlignment="1" applyProtection="1">
      <alignment horizontal="center" vertical="center" wrapText="1"/>
    </xf>
    <xf numFmtId="0" fontId="8" fillId="5" borderId="0" xfId="1" applyFont="1" applyFill="1" applyAlignment="1" applyProtection="1">
      <alignment horizontal="left" vertical="top" wrapText="1"/>
    </xf>
    <xf numFmtId="0" fontId="22" fillId="0" borderId="0" xfId="1" applyFont="1" applyBorder="1" applyAlignment="1" applyProtection="1">
      <alignment horizontal="center" vertical="center" wrapText="1"/>
    </xf>
    <xf numFmtId="0" fontId="22" fillId="0" borderId="0" xfId="1" applyFont="1" applyBorder="1" applyAlignment="1" applyProtection="1">
      <alignment horizontal="center" vertical="center"/>
    </xf>
    <xf numFmtId="0" fontId="22" fillId="0" borderId="5" xfId="1" applyFont="1" applyBorder="1" applyAlignment="1" applyProtection="1">
      <alignment horizontal="center" vertical="center"/>
    </xf>
    <xf numFmtId="49" fontId="8" fillId="0" borderId="47" xfId="1" applyNumberFormat="1" applyFont="1" applyBorder="1" applyAlignment="1" applyProtection="1">
      <alignment horizontal="center" vertical="center"/>
    </xf>
    <xf numFmtId="49" fontId="8" fillId="0" borderId="56" xfId="1" applyNumberFormat="1" applyFont="1" applyBorder="1" applyAlignment="1" applyProtection="1">
      <alignment horizontal="center" vertical="center"/>
    </xf>
    <xf numFmtId="49" fontId="4" fillId="0" borderId="61" xfId="1" quotePrefix="1" applyNumberFormat="1" applyFont="1" applyBorder="1" applyAlignment="1" applyProtection="1">
      <alignment horizontal="center" vertical="top"/>
    </xf>
    <xf numFmtId="49" fontId="4" fillId="0" borderId="62" xfId="1" applyNumberFormat="1" applyFont="1" applyBorder="1" applyAlignment="1" applyProtection="1">
      <alignment horizontal="center" vertical="top"/>
    </xf>
    <xf numFmtId="0" fontId="4" fillId="5" borderId="27" xfId="1" applyFont="1" applyFill="1" applyBorder="1" applyAlignment="1" applyProtection="1">
      <alignment horizontal="left" vertical="top" wrapText="1"/>
    </xf>
    <xf numFmtId="0" fontId="4" fillId="5" borderId="17" xfId="1" applyFont="1" applyFill="1" applyBorder="1" applyAlignment="1" applyProtection="1">
      <alignment horizontal="left" vertical="top" wrapText="1"/>
    </xf>
    <xf numFmtId="49" fontId="4" fillId="5" borderId="46" xfId="1" quotePrefix="1" applyNumberFormat="1" applyFont="1" applyFill="1" applyBorder="1" applyAlignment="1" applyProtection="1">
      <alignment horizontal="center" vertical="top"/>
    </xf>
    <xf numFmtId="49" fontId="4" fillId="5" borderId="0" xfId="1" applyNumberFormat="1" applyFont="1" applyFill="1" applyBorder="1" applyAlignment="1" applyProtection="1">
      <alignment horizontal="center" vertical="top"/>
    </xf>
    <xf numFmtId="49" fontId="4" fillId="5" borderId="58" xfId="1" quotePrefix="1" applyNumberFormat="1" applyFont="1" applyFill="1" applyBorder="1" applyAlignment="1" applyProtection="1">
      <alignment horizontal="center" vertical="top"/>
    </xf>
    <xf numFmtId="49" fontId="4" fillId="5" borderId="17" xfId="1" applyNumberFormat="1" applyFont="1" applyFill="1" applyBorder="1" applyAlignment="1" applyProtection="1">
      <alignment horizontal="center" vertical="top"/>
    </xf>
    <xf numFmtId="49" fontId="4" fillId="5" borderId="57" xfId="1" quotePrefix="1" applyNumberFormat="1" applyFont="1" applyFill="1" applyBorder="1" applyAlignment="1" applyProtection="1">
      <alignment horizontal="center" vertical="top"/>
    </xf>
    <xf numFmtId="49" fontId="4" fillId="5" borderId="22" xfId="1" applyNumberFormat="1" applyFont="1" applyFill="1" applyBorder="1" applyAlignment="1" applyProtection="1">
      <alignment horizontal="center" vertical="top"/>
    </xf>
    <xf numFmtId="0" fontId="3" fillId="0" borderId="14" xfId="1" applyFont="1" applyBorder="1" applyAlignment="1" applyProtection="1">
      <alignment horizontal="left" vertical="top" wrapText="1"/>
    </xf>
    <xf numFmtId="0" fontId="3" fillId="0" borderId="0" xfId="1" applyFont="1" applyBorder="1" applyAlignment="1" applyProtection="1">
      <alignment horizontal="left" vertical="top" wrapText="1"/>
    </xf>
    <xf numFmtId="0" fontId="21" fillId="5" borderId="14" xfId="0" applyFont="1" applyFill="1" applyBorder="1" applyAlignment="1">
      <alignment horizontal="left" vertical="center" wrapText="1"/>
    </xf>
    <xf numFmtId="0" fontId="21" fillId="5" borderId="0" xfId="0" applyFont="1" applyFill="1" applyAlignment="1">
      <alignment horizontal="left" vertical="center" wrapText="1"/>
    </xf>
    <xf numFmtId="0" fontId="21" fillId="5" borderId="15" xfId="0" applyFont="1" applyFill="1" applyBorder="1" applyAlignment="1">
      <alignment horizontal="left" vertical="center" wrapText="1"/>
    </xf>
    <xf numFmtId="0" fontId="4" fillId="5" borderId="14" xfId="1" applyFont="1" applyFill="1" applyBorder="1" applyAlignment="1" applyProtection="1">
      <alignment horizontal="left" vertical="center"/>
    </xf>
    <xf numFmtId="0" fontId="4" fillId="5" borderId="0" xfId="1" applyFont="1" applyFill="1" applyBorder="1" applyAlignment="1" applyProtection="1">
      <alignment horizontal="left" vertical="center"/>
    </xf>
    <xf numFmtId="0" fontId="3" fillId="0" borderId="14" xfId="1" applyFont="1" applyFill="1" applyBorder="1" applyAlignment="1" applyProtection="1">
      <alignment horizontal="left" vertical="top" wrapText="1"/>
    </xf>
    <xf numFmtId="0" fontId="3" fillId="0" borderId="0" xfId="1" applyFont="1" applyFill="1" applyBorder="1" applyAlignment="1" applyProtection="1">
      <alignment horizontal="left" vertical="top" wrapText="1"/>
    </xf>
    <xf numFmtId="0" fontId="3" fillId="0" borderId="15" xfId="1" applyFont="1" applyFill="1" applyBorder="1" applyAlignment="1" applyProtection="1">
      <alignment horizontal="left" vertical="top" wrapText="1"/>
    </xf>
    <xf numFmtId="0" fontId="4" fillId="5" borderId="14" xfId="1" applyFont="1" applyFill="1" applyBorder="1" applyAlignment="1" applyProtection="1">
      <alignment horizontal="left" vertical="top" wrapText="1"/>
    </xf>
    <xf numFmtId="0" fontId="4" fillId="5" borderId="0" xfId="1" applyFont="1" applyFill="1" applyBorder="1" applyAlignment="1" applyProtection="1">
      <alignment horizontal="left" vertical="top" wrapText="1"/>
    </xf>
    <xf numFmtId="0" fontId="4" fillId="5" borderId="15" xfId="1" applyFont="1" applyFill="1" applyBorder="1" applyAlignment="1" applyProtection="1">
      <alignment horizontal="left" vertical="top" wrapText="1"/>
    </xf>
    <xf numFmtId="0" fontId="3" fillId="0" borderId="45" xfId="1" applyFont="1" applyBorder="1" applyAlignment="1" applyProtection="1">
      <alignment horizontal="left" vertical="top" wrapText="1"/>
    </xf>
    <xf numFmtId="0" fontId="3" fillId="0" borderId="24" xfId="1" applyFont="1" applyBorder="1" applyAlignment="1" applyProtection="1">
      <alignment horizontal="left" vertical="top" wrapText="1"/>
    </xf>
    <xf numFmtId="0" fontId="6" fillId="0" borderId="27" xfId="1" applyFont="1" applyBorder="1" applyAlignment="1" applyProtection="1">
      <alignment horizontal="left" vertical="top" wrapText="1"/>
    </xf>
    <xf numFmtId="0" fontId="6" fillId="0" borderId="17" xfId="1" applyFont="1" applyBorder="1" applyAlignment="1" applyProtection="1">
      <alignment horizontal="left" vertical="top" wrapText="1"/>
    </xf>
    <xf numFmtId="0" fontId="4" fillId="5" borderId="14" xfId="1" applyFont="1" applyFill="1" applyBorder="1" applyAlignment="1" applyProtection="1">
      <alignment horizontal="left" vertical="center" wrapText="1"/>
    </xf>
    <xf numFmtId="0" fontId="4" fillId="5" borderId="0" xfId="1" applyFont="1" applyFill="1" applyBorder="1" applyAlignment="1" applyProtection="1">
      <alignment horizontal="left" vertical="center" wrapText="1"/>
    </xf>
    <xf numFmtId="0" fontId="3" fillId="0" borderId="34" xfId="1" applyFont="1" applyBorder="1" applyAlignment="1" applyProtection="1">
      <alignment horizontal="left" vertical="top" wrapText="1"/>
    </xf>
    <xf numFmtId="0" fontId="3" fillId="0" borderId="22" xfId="1" applyFont="1" applyBorder="1" applyAlignment="1" applyProtection="1">
      <alignment horizontal="left" vertical="top" wrapText="1"/>
    </xf>
    <xf numFmtId="49" fontId="3" fillId="0" borderId="0" xfId="1" applyNumberFormat="1" applyFont="1" applyFill="1" applyBorder="1" applyAlignment="1" applyProtection="1">
      <alignment horizontal="left" vertical="top" wrapText="1"/>
    </xf>
    <xf numFmtId="49" fontId="3" fillId="3" borderId="38" xfId="1" applyNumberFormat="1" applyFont="1" applyFill="1" applyBorder="1" applyAlignment="1" applyProtection="1">
      <alignment horizontal="left" vertical="top" wrapText="1"/>
      <protection locked="0"/>
    </xf>
    <xf numFmtId="49" fontId="3" fillId="3" borderId="39" xfId="1" applyNumberFormat="1" applyFont="1" applyFill="1" applyBorder="1" applyAlignment="1" applyProtection="1">
      <alignment horizontal="left" vertical="top" wrapText="1"/>
      <protection locked="0"/>
    </xf>
    <xf numFmtId="0" fontId="3" fillId="3" borderId="41" xfId="1" applyFont="1" applyFill="1" applyBorder="1" applyAlignment="1" applyProtection="1">
      <alignment horizontal="left" vertical="top"/>
      <protection locked="0"/>
    </xf>
    <xf numFmtId="49" fontId="3" fillId="3" borderId="35" xfId="1" applyNumberFormat="1" applyFont="1" applyFill="1" applyBorder="1" applyAlignment="1" applyProtection="1">
      <alignment horizontal="left" vertical="top" wrapText="1"/>
      <protection locked="0"/>
    </xf>
    <xf numFmtId="49" fontId="3" fillId="3" borderId="33" xfId="1" applyNumberFormat="1" applyFont="1" applyFill="1" applyBorder="1" applyAlignment="1" applyProtection="1">
      <alignment horizontal="left" vertical="top" wrapText="1"/>
      <protection locked="0"/>
    </xf>
    <xf numFmtId="0" fontId="3" fillId="3" borderId="37" xfId="1" applyFont="1" applyFill="1" applyBorder="1" applyAlignment="1" applyProtection="1">
      <alignment horizontal="left" vertical="top"/>
      <protection locked="0"/>
    </xf>
    <xf numFmtId="0" fontId="3" fillId="0" borderId="27" xfId="1" applyFont="1" applyBorder="1" applyAlignment="1" applyProtection="1">
      <alignment horizontal="left" vertical="top" wrapText="1"/>
    </xf>
    <xf numFmtId="0" fontId="3" fillId="0" borderId="17" xfId="1" applyFont="1" applyBorder="1" applyAlignment="1" applyProtection="1">
      <alignment horizontal="left" vertical="top" wrapText="1"/>
    </xf>
    <xf numFmtId="0" fontId="3" fillId="0" borderId="18" xfId="1" applyFont="1" applyBorder="1" applyAlignment="1" applyProtection="1">
      <alignment horizontal="left" vertical="top" wrapText="1"/>
    </xf>
    <xf numFmtId="0" fontId="3" fillId="0" borderId="15" xfId="1" applyFont="1" applyBorder="1" applyAlignment="1" applyProtection="1">
      <alignment horizontal="left" vertical="top" wrapText="1"/>
    </xf>
    <xf numFmtId="49" fontId="3" fillId="0" borderId="24" xfId="1" applyNumberFormat="1" applyFont="1" applyBorder="1" applyAlignment="1" applyProtection="1">
      <alignment horizontal="left" vertical="top" wrapText="1"/>
    </xf>
    <xf numFmtId="0" fontId="3" fillId="0" borderId="26" xfId="1" applyFont="1" applyBorder="1" applyAlignment="1" applyProtection="1">
      <alignment horizontal="left" vertical="top" wrapText="1"/>
    </xf>
    <xf numFmtId="49" fontId="14" fillId="0" borderId="0" xfId="1" applyNumberFormat="1" applyFont="1" applyBorder="1" applyAlignment="1" applyProtection="1">
      <alignment horizontal="left" vertical="top" wrapText="1"/>
    </xf>
    <xf numFmtId="49" fontId="14" fillId="0" borderId="16" xfId="1" applyNumberFormat="1" applyFont="1" applyBorder="1" applyAlignment="1" applyProtection="1">
      <alignment horizontal="left" vertical="top" wrapText="1"/>
    </xf>
    <xf numFmtId="49" fontId="14" fillId="0" borderId="0" xfId="1" applyNumberFormat="1" applyFont="1" applyBorder="1" applyAlignment="1" applyProtection="1">
      <alignment horizontal="left" vertical="center" wrapText="1"/>
    </xf>
    <xf numFmtId="49" fontId="14" fillId="0" borderId="16" xfId="1" applyNumberFormat="1" applyFont="1" applyBorder="1" applyAlignment="1" applyProtection="1">
      <alignment horizontal="left" vertical="center" wrapText="1"/>
    </xf>
    <xf numFmtId="0" fontId="0" fillId="0" borderId="4" xfId="1" applyFont="1" applyBorder="1" applyAlignment="1" applyProtection="1">
      <alignment horizontal="left" vertical="center" wrapText="1"/>
    </xf>
    <xf numFmtId="0" fontId="19" fillId="0" borderId="4" xfId="1" applyFont="1" applyBorder="1" applyAlignment="1" applyProtection="1">
      <alignment horizontal="left" vertical="center" wrapText="1"/>
    </xf>
    <xf numFmtId="0" fontId="4" fillId="0" borderId="0" xfId="1" applyFont="1" applyBorder="1" applyAlignment="1" applyProtection="1">
      <alignment horizontal="center" wrapText="1"/>
    </xf>
    <xf numFmtId="0" fontId="4" fillId="0" borderId="5" xfId="1" applyFont="1" applyBorder="1" applyAlignment="1" applyProtection="1">
      <alignment horizontal="center" wrapText="1"/>
    </xf>
    <xf numFmtId="0" fontId="18" fillId="0" borderId="0" xfId="1" applyFont="1" applyBorder="1" applyAlignment="1" applyProtection="1">
      <alignment horizontal="center" wrapText="1"/>
    </xf>
    <xf numFmtId="0" fontId="18" fillId="0" borderId="5" xfId="1" applyFont="1" applyBorder="1" applyAlignment="1" applyProtection="1">
      <alignment horizontal="center" wrapText="1"/>
    </xf>
    <xf numFmtId="49" fontId="18" fillId="0" borderId="47" xfId="1" applyNumberFormat="1" applyFont="1" applyBorder="1" applyAlignment="1" applyProtection="1">
      <alignment horizontal="center" vertical="center"/>
    </xf>
    <xf numFmtId="0" fontId="3" fillId="0" borderId="14" xfId="1" applyFont="1" applyBorder="1" applyAlignment="1" applyProtection="1">
      <alignment horizontal="justify" vertical="top" wrapText="1"/>
    </xf>
    <xf numFmtId="0" fontId="3" fillId="0" borderId="0" xfId="1" applyFont="1" applyBorder="1" applyAlignment="1" applyProtection="1">
      <alignment horizontal="justify" vertical="top" wrapText="1"/>
    </xf>
    <xf numFmtId="0" fontId="3" fillId="0" borderId="15" xfId="1" applyFont="1" applyBorder="1" applyAlignment="1" applyProtection="1">
      <alignment horizontal="justify" vertical="top" wrapText="1"/>
    </xf>
    <xf numFmtId="49" fontId="14" fillId="0" borderId="0" xfId="1" applyNumberFormat="1" applyFont="1" applyBorder="1" applyAlignment="1" applyProtection="1">
      <alignment horizontal="right" vertical="top" wrapText="1"/>
    </xf>
    <xf numFmtId="49" fontId="14" fillId="0" borderId="16" xfId="1" applyNumberFormat="1" applyFont="1" applyBorder="1" applyAlignment="1" applyProtection="1">
      <alignment horizontal="right" vertical="top" wrapText="1"/>
    </xf>
    <xf numFmtId="0" fontId="3" fillId="0" borderId="14" xfId="1" applyFont="1" applyBorder="1" applyAlignment="1" applyProtection="1">
      <alignment horizontal="left" vertical="top"/>
    </xf>
    <xf numFmtId="0" fontId="3" fillId="0" borderId="0" xfId="1" applyFont="1" applyBorder="1" applyAlignment="1" applyProtection="1">
      <alignment horizontal="left" vertical="top"/>
    </xf>
    <xf numFmtId="0" fontId="17" fillId="0" borderId="0" xfId="1" applyFont="1" applyFill="1" applyBorder="1" applyAlignment="1" applyProtection="1">
      <alignment horizontal="left" wrapText="1"/>
    </xf>
    <xf numFmtId="0" fontId="17" fillId="0" borderId="5" xfId="1" applyFont="1" applyFill="1" applyBorder="1" applyAlignment="1" applyProtection="1">
      <alignment horizontal="left" wrapText="1"/>
    </xf>
    <xf numFmtId="0" fontId="3" fillId="0" borderId="25" xfId="1" applyFont="1" applyBorder="1" applyAlignment="1" applyProtection="1">
      <alignment horizontal="left" vertical="top" wrapText="1"/>
    </xf>
    <xf numFmtId="49" fontId="3" fillId="0" borderId="6" xfId="1" applyNumberFormat="1" applyFont="1" applyBorder="1" applyAlignment="1" applyProtection="1">
      <alignment horizontal="left" vertical="top" wrapText="1"/>
    </xf>
    <xf numFmtId="49" fontId="3" fillId="0" borderId="30" xfId="1" applyNumberFormat="1" applyFont="1" applyBorder="1" applyAlignment="1" applyProtection="1">
      <alignment horizontal="center"/>
    </xf>
    <xf numFmtId="0" fontId="3" fillId="3" borderId="44" xfId="1" applyFont="1" applyFill="1" applyBorder="1" applyAlignment="1" applyProtection="1">
      <alignment horizontal="left" vertical="top"/>
      <protection locked="0"/>
    </xf>
    <xf numFmtId="49" fontId="3" fillId="3" borderId="42" xfId="1" applyNumberFormat="1" applyFont="1" applyFill="1" applyBorder="1" applyAlignment="1" applyProtection="1">
      <alignment horizontal="left" vertical="top" wrapText="1"/>
      <protection locked="0"/>
    </xf>
    <xf numFmtId="49" fontId="3" fillId="3" borderId="20" xfId="1" applyNumberFormat="1" applyFont="1" applyFill="1" applyBorder="1" applyAlignment="1" applyProtection="1">
      <alignment horizontal="left" vertical="top" wrapText="1"/>
      <protection locked="0"/>
    </xf>
    <xf numFmtId="0" fontId="3" fillId="0" borderId="0" xfId="1" applyFont="1" applyBorder="1" applyAlignment="1" applyProtection="1">
      <alignment horizontal="center" vertical="center" wrapText="1"/>
    </xf>
    <xf numFmtId="0" fontId="3" fillId="0" borderId="30" xfId="1" applyFont="1" applyBorder="1" applyAlignment="1" applyProtection="1">
      <alignment horizontal="center" vertical="center" wrapText="1"/>
    </xf>
    <xf numFmtId="0" fontId="3" fillId="0" borderId="31" xfId="1" applyFont="1" applyBorder="1" applyAlignment="1" applyProtection="1">
      <alignment horizontal="left" vertical="top" wrapText="1"/>
    </xf>
    <xf numFmtId="0" fontId="3" fillId="0" borderId="30" xfId="1" applyFont="1" applyBorder="1" applyAlignment="1" applyProtection="1">
      <alignment horizontal="left" vertical="top" wrapText="1"/>
    </xf>
    <xf numFmtId="0" fontId="3" fillId="0" borderId="14" xfId="1" applyFont="1" applyBorder="1" applyAlignment="1" applyProtection="1">
      <alignment horizontal="left" vertical="center" wrapText="1"/>
    </xf>
    <xf numFmtId="0" fontId="3" fillId="0" borderId="0" xfId="1" applyFont="1" applyBorder="1" applyAlignment="1" applyProtection="1">
      <alignment horizontal="left" vertical="center" wrapText="1"/>
    </xf>
    <xf numFmtId="49" fontId="18" fillId="0" borderId="49" xfId="1" applyNumberFormat="1" applyFont="1" applyBorder="1" applyAlignment="1" applyProtection="1">
      <alignment horizontal="center" vertical="center"/>
    </xf>
    <xf numFmtId="49" fontId="18" fillId="0" borderId="50" xfId="1" applyNumberFormat="1" applyFont="1" applyBorder="1" applyAlignment="1" applyProtection="1">
      <alignment horizontal="center" vertical="center"/>
    </xf>
    <xf numFmtId="0" fontId="3" fillId="4" borderId="27" xfId="1" applyFont="1" applyFill="1" applyBorder="1" applyAlignment="1" applyProtection="1">
      <alignment horizontal="left" vertical="top" wrapText="1"/>
    </xf>
    <xf numFmtId="0" fontId="3" fillId="4" borderId="17" xfId="1" applyFont="1" applyFill="1" applyBorder="1" applyAlignment="1" applyProtection="1">
      <alignment horizontal="left" vertical="top" wrapText="1"/>
    </xf>
    <xf numFmtId="0" fontId="3" fillId="4" borderId="18" xfId="1" applyFont="1" applyFill="1" applyBorder="1" applyAlignment="1" applyProtection="1">
      <alignment horizontal="left" vertical="top" wrapText="1"/>
    </xf>
    <xf numFmtId="49" fontId="3" fillId="0" borderId="17" xfId="1" applyNumberFormat="1" applyFont="1" applyBorder="1" applyAlignment="1" applyProtection="1">
      <alignment horizontal="left" vertical="center" wrapText="1"/>
    </xf>
    <xf numFmtId="49" fontId="3" fillId="0" borderId="22" xfId="1" applyNumberFormat="1" applyFont="1" applyBorder="1" applyAlignment="1" applyProtection="1">
      <alignment horizontal="left" vertical="center" wrapText="1"/>
    </xf>
    <xf numFmtId="49" fontId="3" fillId="0" borderId="17" xfId="1" applyNumberFormat="1" applyFont="1" applyBorder="1" applyAlignment="1" applyProtection="1">
      <alignment horizontal="left" vertical="top"/>
    </xf>
    <xf numFmtId="49" fontId="3" fillId="0" borderId="0" xfId="1" applyNumberFormat="1" applyFont="1" applyBorder="1" applyAlignment="1" applyProtection="1">
      <alignment horizontal="left" vertical="top"/>
    </xf>
    <xf numFmtId="0" fontId="3" fillId="0" borderId="27" xfId="1" applyFont="1" applyFill="1" applyBorder="1" applyAlignment="1" applyProtection="1">
      <alignment horizontal="left" vertical="top" wrapText="1"/>
    </xf>
    <xf numFmtId="0" fontId="3" fillId="0" borderId="17" xfId="1" applyFont="1" applyFill="1" applyBorder="1" applyAlignment="1" applyProtection="1">
      <alignment horizontal="left" vertical="top" wrapText="1"/>
    </xf>
    <xf numFmtId="0" fontId="3" fillId="0" borderId="18" xfId="1" applyFont="1" applyFill="1" applyBorder="1" applyAlignment="1" applyProtection="1">
      <alignment horizontal="left" vertical="top" wrapText="1"/>
    </xf>
    <xf numFmtId="0" fontId="3" fillId="3" borderId="17" xfId="1" applyFont="1" applyFill="1" applyBorder="1" applyAlignment="1" applyProtection="1">
      <alignment horizontal="left" vertical="top" wrapText="1"/>
      <protection locked="0"/>
    </xf>
    <xf numFmtId="0" fontId="3" fillId="3" borderId="24" xfId="1" applyFont="1" applyFill="1" applyBorder="1" applyAlignment="1" applyProtection="1">
      <alignment horizontal="left" vertical="top" wrapText="1"/>
      <protection locked="0"/>
    </xf>
    <xf numFmtId="0" fontId="3" fillId="3" borderId="25" xfId="1" applyFont="1" applyFill="1" applyBorder="1" applyAlignment="1" applyProtection="1">
      <alignment horizontal="left" vertical="top" wrapText="1"/>
      <protection locked="0"/>
    </xf>
    <xf numFmtId="0" fontId="4" fillId="5" borderId="34" xfId="1" applyFont="1" applyFill="1" applyBorder="1" applyAlignment="1" applyProtection="1">
      <alignment horizontal="left" vertical="center" wrapText="1"/>
    </xf>
    <xf numFmtId="0" fontId="4" fillId="5" borderId="22" xfId="1" applyFont="1" applyFill="1" applyBorder="1" applyAlignment="1" applyProtection="1">
      <alignment horizontal="left" vertical="center" wrapText="1"/>
    </xf>
    <xf numFmtId="49" fontId="3" fillId="0" borderId="16" xfId="1" applyNumberFormat="1" applyFont="1" applyFill="1" applyBorder="1" applyAlignment="1" applyProtection="1">
      <alignment horizontal="left" vertical="top" wrapText="1"/>
    </xf>
    <xf numFmtId="49" fontId="4" fillId="0" borderId="0" xfId="1" quotePrefix="1" applyNumberFormat="1" applyFont="1" applyBorder="1" applyAlignment="1" applyProtection="1">
      <alignment horizontal="center" vertical="center"/>
    </xf>
  </cellXfs>
  <cellStyles count="2">
    <cellStyle name="Normal" xfId="0" builtinId="0"/>
    <cellStyle name="Normal 2" xfId="1" xr:uid="{00000000-0005-0000-0000-000001000000}"/>
  </cellStyles>
  <dxfs count="7">
    <dxf>
      <fill>
        <patternFill>
          <bgColor rgb="FFFFFF00"/>
        </patternFill>
      </fill>
      <border>
        <left style="dashDot">
          <color auto="1"/>
        </left>
        <right style="dashDot">
          <color auto="1"/>
        </right>
        <top style="dashDot">
          <color auto="1"/>
        </top>
        <bottom style="dashDot">
          <color auto="1"/>
        </bottom>
        <vertical/>
        <horizontal/>
      </border>
    </dxf>
    <dxf>
      <fill>
        <patternFill>
          <bgColor rgb="FFFFFF00"/>
        </patternFill>
      </fill>
      <border>
        <left style="dashDot">
          <color auto="1"/>
        </left>
        <right style="dashDot">
          <color auto="1"/>
        </right>
        <top style="dashDot">
          <color auto="1"/>
        </top>
        <bottom style="dashDot">
          <color auto="1"/>
        </bottom>
        <vertical/>
        <horizontal/>
      </border>
    </dxf>
    <dxf>
      <fill>
        <patternFill>
          <bgColor rgb="FFFFFF00"/>
        </patternFill>
      </fill>
      <border>
        <left style="dashDot">
          <color auto="1"/>
        </left>
        <right style="dashDot">
          <color auto="1"/>
        </right>
        <top style="dashDot">
          <color auto="1"/>
        </top>
        <bottom style="dashDot">
          <color auto="1"/>
        </bottom>
        <vertical/>
        <horizontal/>
      </border>
    </dxf>
    <dxf>
      <fill>
        <patternFill>
          <bgColor rgb="FFFFFF00"/>
        </patternFill>
      </fill>
      <border>
        <left style="dashDot">
          <color auto="1"/>
        </left>
        <right style="dashDot">
          <color auto="1"/>
        </right>
        <top style="dashDot">
          <color auto="1"/>
        </top>
        <bottom style="dashDot">
          <color auto="1"/>
        </bottom>
        <vertical/>
        <horizontal/>
      </border>
    </dxf>
    <dxf>
      <fill>
        <patternFill>
          <bgColor rgb="FFFFFF00"/>
        </patternFill>
      </fill>
      <border>
        <left style="dashDot">
          <color auto="1"/>
        </left>
        <right style="dashDot">
          <color auto="1"/>
        </right>
        <top style="dashDot">
          <color auto="1"/>
        </top>
        <bottom style="dashDot">
          <color auto="1"/>
        </bottom>
        <vertical/>
        <horizontal/>
      </border>
    </dxf>
    <dxf>
      <fill>
        <patternFill>
          <bgColor rgb="FFFFFF00"/>
        </patternFill>
      </fill>
      <border>
        <left style="dashDot">
          <color auto="1"/>
        </left>
        <right style="dashDot">
          <color auto="1"/>
        </right>
        <top style="dashDot">
          <color auto="1"/>
        </top>
        <bottom style="dashDot">
          <color auto="1"/>
        </bottom>
        <vertical/>
        <horizontal/>
      </border>
    </dxf>
    <dxf>
      <fill>
        <patternFill>
          <bgColor rgb="FFFFFF00"/>
        </patternFill>
      </fill>
      <border>
        <left style="dashDot">
          <color auto="1"/>
        </left>
        <right style="dashDot">
          <color auto="1"/>
        </right>
        <top style="dashDot">
          <color auto="1"/>
        </top>
        <bottom style="dashDot">
          <color auto="1"/>
        </bottom>
        <vertical/>
        <horizontal/>
      </border>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316"/>
  <sheetViews>
    <sheetView showGridLines="0" tabSelected="1" topLeftCell="A124" zoomScaleNormal="100" workbookViewId="0">
      <selection activeCell="M8" sqref="M8:N8"/>
    </sheetView>
  </sheetViews>
  <sheetFormatPr defaultColWidth="9.5703125" defaultRowHeight="10.199999999999999" x14ac:dyDescent="0.2"/>
  <cols>
    <col min="1" max="1" width="4.85546875" style="18" customWidth="1"/>
    <col min="2" max="2" width="15.5703125" style="112" customWidth="1"/>
    <col min="3" max="3" width="6.85546875" style="112" customWidth="1"/>
    <col min="4" max="4" width="13" style="112" customWidth="1"/>
    <col min="5" max="5" width="6" style="113" customWidth="1"/>
    <col min="6" max="6" width="46.140625" style="18" customWidth="1"/>
    <col min="7" max="7" width="47.140625" style="18" customWidth="1"/>
    <col min="8" max="8" width="46.140625" style="18" customWidth="1"/>
    <col min="9" max="9" width="5.5703125" style="111" hidden="1" customWidth="1"/>
    <col min="10" max="10" width="9" style="18" hidden="1" customWidth="1"/>
    <col min="11" max="11" width="0.85546875" style="18" hidden="1" customWidth="1"/>
    <col min="12" max="12" width="6" style="18" customWidth="1"/>
    <col min="13" max="13" width="7" style="145" customWidth="1"/>
    <col min="14" max="14" width="8" style="112" customWidth="1"/>
    <col min="15" max="16384" width="9.5703125" style="18"/>
  </cols>
  <sheetData>
    <row r="1" spans="1:25" s="17" customFormat="1" ht="15" customHeight="1" x14ac:dyDescent="0.3">
      <c r="A1" s="15" t="s">
        <v>0</v>
      </c>
      <c r="B1" s="16"/>
      <c r="C1" s="16"/>
      <c r="D1" s="16"/>
      <c r="E1" s="16"/>
      <c r="F1" s="13" t="s">
        <v>1</v>
      </c>
      <c r="G1" s="13" t="s">
        <v>2</v>
      </c>
      <c r="H1" s="13" t="s">
        <v>3</v>
      </c>
      <c r="I1" s="16"/>
      <c r="J1" s="16"/>
      <c r="K1" s="16"/>
      <c r="L1" s="231"/>
      <c r="M1" s="231"/>
      <c r="N1" s="232"/>
    </row>
    <row r="2" spans="1:25" ht="39" customHeight="1" x14ac:dyDescent="0.2">
      <c r="A2" s="293" t="s">
        <v>4</v>
      </c>
      <c r="B2" s="294"/>
      <c r="C2" s="294"/>
      <c r="D2" s="294"/>
      <c r="E2" s="294"/>
      <c r="F2" s="294"/>
      <c r="G2" s="294"/>
      <c r="H2" s="294"/>
      <c r="I2" s="294"/>
      <c r="J2" s="294"/>
      <c r="K2" s="294"/>
      <c r="L2" s="294"/>
    </row>
    <row r="3" spans="1:25" s="134" customFormat="1" ht="11.25" customHeight="1" thickBot="1" x14ac:dyDescent="0.3">
      <c r="A3" s="295" t="s">
        <v>5</v>
      </c>
      <c r="B3" s="307" t="s">
        <v>6</v>
      </c>
      <c r="C3" s="307"/>
      <c r="D3" s="307"/>
      <c r="E3" s="295" t="s">
        <v>7</v>
      </c>
      <c r="F3" s="131"/>
      <c r="G3" s="132"/>
      <c r="H3" s="132"/>
      <c r="I3" s="133"/>
      <c r="J3" s="132"/>
      <c r="K3" s="132"/>
      <c r="L3" s="297" t="s">
        <v>8</v>
      </c>
      <c r="M3" s="240" t="s">
        <v>334</v>
      </c>
      <c r="N3" s="241"/>
    </row>
    <row r="4" spans="1:25" s="134" customFormat="1" ht="14.25" customHeight="1" thickBot="1" x14ac:dyDescent="0.3">
      <c r="A4" s="296"/>
      <c r="B4" s="308"/>
      <c r="C4" s="308"/>
      <c r="D4" s="308"/>
      <c r="E4" s="296"/>
      <c r="F4" s="135" t="s">
        <v>9</v>
      </c>
      <c r="G4" s="136"/>
      <c r="H4" s="136"/>
      <c r="I4" s="137" t="s">
        <v>10</v>
      </c>
      <c r="J4" s="136"/>
      <c r="K4" s="136"/>
      <c r="L4" s="298"/>
      <c r="M4" s="242"/>
      <c r="N4" s="242"/>
      <c r="O4" s="234" t="str">
        <f>IF($F$1="&lt;&lt;Enter Project Name here&gt;&gt;","Enter Project Name at Top!!!",IF($G$1="&lt;&lt;Enter Project City, County here&gt;&gt;","Enter Project City and County at Top!!!",IF($H$1="&lt;&lt;Enter DCA Pre-App Nbr here&gt;&gt;","Enter DCA Pre-App Nbr at Top!!!","")))</f>
        <v>Enter Project Name at Top!!!</v>
      </c>
      <c r="P4" s="235"/>
      <c r="Q4" s="190"/>
      <c r="R4" s="190"/>
      <c r="S4" s="190"/>
    </row>
    <row r="5" spans="1:25" s="23" customFormat="1" ht="12" customHeight="1" thickBot="1" x14ac:dyDescent="0.35">
      <c r="A5" s="19"/>
      <c r="B5" s="20"/>
      <c r="C5" s="20"/>
      <c r="D5" s="20"/>
      <c r="E5" s="21"/>
      <c r="F5" s="22" t="s">
        <v>11</v>
      </c>
      <c r="I5" s="24"/>
      <c r="L5" s="1"/>
      <c r="M5" s="245" t="s">
        <v>331</v>
      </c>
      <c r="N5" s="246"/>
      <c r="O5" s="236"/>
      <c r="P5" s="237"/>
    </row>
    <row r="6" spans="1:25" s="23" customFormat="1" ht="12" customHeight="1" x14ac:dyDescent="0.3">
      <c r="A6" s="25"/>
      <c r="B6" s="19"/>
      <c r="C6" s="19"/>
      <c r="D6" s="20"/>
      <c r="E6" s="26"/>
      <c r="F6" s="22" t="s">
        <v>12</v>
      </c>
      <c r="I6" s="24"/>
      <c r="L6" s="2"/>
      <c r="M6" s="207" t="s">
        <v>331</v>
      </c>
      <c r="N6" s="208"/>
    </row>
    <row r="7" spans="1:25" s="129" customFormat="1" ht="12" customHeight="1" x14ac:dyDescent="0.3">
      <c r="A7" s="138" t="s">
        <v>13</v>
      </c>
      <c r="B7" s="139" t="s">
        <v>14</v>
      </c>
      <c r="C7" s="139"/>
      <c r="D7" s="48"/>
      <c r="E7" s="140" t="s">
        <v>15</v>
      </c>
      <c r="F7" s="141" t="s">
        <v>16</v>
      </c>
      <c r="G7" s="141"/>
      <c r="H7" s="141"/>
      <c r="I7" s="142"/>
      <c r="L7" s="128"/>
      <c r="M7" s="203" t="s">
        <v>331</v>
      </c>
      <c r="N7" s="204"/>
    </row>
    <row r="8" spans="1:25" s="129" customFormat="1" ht="12" customHeight="1" x14ac:dyDescent="0.3">
      <c r="A8" s="143"/>
      <c r="B8" s="144"/>
      <c r="C8" s="144"/>
      <c r="D8" s="144"/>
      <c r="E8" s="124" t="s">
        <v>17</v>
      </c>
      <c r="F8" s="129" t="s">
        <v>18</v>
      </c>
      <c r="I8" s="142"/>
      <c r="L8" s="128"/>
      <c r="M8" s="199" t="s">
        <v>331</v>
      </c>
      <c r="N8" s="339"/>
    </row>
    <row r="9" spans="1:25" s="129" customFormat="1" ht="12" customHeight="1" x14ac:dyDescent="0.3">
      <c r="A9" s="143"/>
      <c r="B9" s="144"/>
      <c r="C9" s="144"/>
      <c r="D9" s="144"/>
      <c r="E9" s="124" t="s">
        <v>19</v>
      </c>
      <c r="F9" s="129" t="s">
        <v>20</v>
      </c>
      <c r="I9" s="142"/>
      <c r="L9" s="128"/>
      <c r="M9" s="199" t="s">
        <v>331</v>
      </c>
      <c r="N9" s="209"/>
    </row>
    <row r="10" spans="1:25" s="129" customFormat="1" ht="12" customHeight="1" x14ac:dyDescent="0.3">
      <c r="A10" s="143"/>
      <c r="B10" s="144"/>
      <c r="C10" s="144"/>
      <c r="D10" s="144"/>
      <c r="E10" s="124" t="s">
        <v>21</v>
      </c>
      <c r="F10" s="129" t="s">
        <v>22</v>
      </c>
      <c r="I10" s="142"/>
      <c r="J10" s="145"/>
      <c r="L10" s="128"/>
      <c r="M10" s="199" t="s">
        <v>331</v>
      </c>
      <c r="N10" s="209"/>
    </row>
    <row r="11" spans="1:25" s="129" customFormat="1" ht="12" customHeight="1" x14ac:dyDescent="0.3">
      <c r="A11" s="143"/>
      <c r="B11" s="144"/>
      <c r="C11" s="144"/>
      <c r="D11" s="144"/>
      <c r="E11" s="124" t="s">
        <v>23</v>
      </c>
      <c r="F11" s="129" t="s">
        <v>24</v>
      </c>
      <c r="I11" s="142"/>
      <c r="J11" s="145"/>
      <c r="L11" s="146"/>
      <c r="M11" s="199" t="s">
        <v>331</v>
      </c>
      <c r="N11" s="209"/>
    </row>
    <row r="12" spans="1:25" s="129" customFormat="1" ht="12" customHeight="1" thickBot="1" x14ac:dyDescent="0.35">
      <c r="A12" s="143"/>
      <c r="B12" s="144"/>
      <c r="C12" s="144"/>
      <c r="D12" s="144"/>
      <c r="E12" s="124" t="s">
        <v>25</v>
      </c>
      <c r="F12" s="129" t="s">
        <v>26</v>
      </c>
      <c r="I12" s="142"/>
      <c r="J12" s="145"/>
      <c r="L12" s="146"/>
      <c r="M12" s="219" t="s">
        <v>331</v>
      </c>
      <c r="N12" s="220"/>
    </row>
    <row r="13" spans="1:25" s="23" customFormat="1" ht="14.25" customHeight="1" thickBot="1" x14ac:dyDescent="0.35">
      <c r="A13" s="299" t="s">
        <v>27</v>
      </c>
      <c r="B13" s="299"/>
      <c r="C13" s="299"/>
      <c r="D13" s="299"/>
      <c r="E13" s="299"/>
      <c r="F13" s="299"/>
      <c r="G13" s="299"/>
      <c r="H13" s="299"/>
      <c r="I13" s="299"/>
      <c r="J13" s="299"/>
      <c r="K13" s="299"/>
      <c r="L13" s="299"/>
      <c r="M13" s="243" t="s">
        <v>321</v>
      </c>
      <c r="N13" s="244"/>
      <c r="O13" s="238" t="str">
        <f>IF($F$1="&lt;&lt;Enter Project Name here&gt;&gt;","Enter Project Name at Top!!!",IF($G$1="&lt;&lt;Enter Project City, County here&gt;&gt;","Enter Project City and County at Top!!!",IF($H$1="&lt;&lt;Enter DCA Pre-App Nbr here&gt;&gt;","Enter DCA Pre-App Nbr at Top!!!","")))</f>
        <v>Enter Project Name at Top!!!</v>
      </c>
      <c r="P13" s="235"/>
      <c r="U13" s="129"/>
      <c r="V13" s="178"/>
      <c r="W13" s="178"/>
      <c r="X13" s="178"/>
      <c r="Y13" s="178"/>
    </row>
    <row r="14" spans="1:25" s="23" customFormat="1" ht="12" customHeight="1" thickBot="1" x14ac:dyDescent="0.35">
      <c r="A14" s="33" t="s">
        <v>15</v>
      </c>
      <c r="B14" s="310" t="s">
        <v>28</v>
      </c>
      <c r="C14" s="34"/>
      <c r="D14" s="188" t="s">
        <v>29</v>
      </c>
      <c r="E14" s="31" t="s">
        <v>15</v>
      </c>
      <c r="F14" s="35" t="s">
        <v>30</v>
      </c>
      <c r="G14" s="35"/>
      <c r="H14" s="36"/>
      <c r="I14" s="24"/>
      <c r="J14" s="32"/>
      <c r="L14" s="14"/>
      <c r="M14" s="221" t="s">
        <v>331</v>
      </c>
      <c r="N14" s="222"/>
      <c r="O14" s="236"/>
      <c r="P14" s="237"/>
    </row>
    <row r="15" spans="1:25" s="23" customFormat="1" ht="24" customHeight="1" x14ac:dyDescent="0.3">
      <c r="A15" s="33"/>
      <c r="B15" s="227"/>
      <c r="C15" s="34"/>
      <c r="D15" s="188"/>
      <c r="E15" s="31"/>
      <c r="F15" s="255" t="s">
        <v>31</v>
      </c>
      <c r="G15" s="256"/>
      <c r="H15" s="286"/>
      <c r="I15" s="24"/>
      <c r="J15" s="32"/>
      <c r="L15" s="2"/>
      <c r="M15" s="201" t="s">
        <v>331</v>
      </c>
      <c r="N15" s="216"/>
    </row>
    <row r="16" spans="1:25" s="23" customFormat="1" ht="12" customHeight="1" x14ac:dyDescent="0.3">
      <c r="A16" s="33"/>
      <c r="B16" s="227"/>
      <c r="C16" s="34"/>
      <c r="D16" s="188"/>
      <c r="E16" s="31" t="s">
        <v>17</v>
      </c>
      <c r="F16" s="35" t="s">
        <v>32</v>
      </c>
      <c r="G16" s="35"/>
      <c r="H16" s="36"/>
      <c r="I16" s="24"/>
      <c r="J16" s="32"/>
      <c r="L16" s="2"/>
      <c r="M16" s="201" t="s">
        <v>331</v>
      </c>
      <c r="N16" s="216"/>
    </row>
    <row r="17" spans="1:14" s="23" customFormat="1" ht="12" customHeight="1" x14ac:dyDescent="0.3">
      <c r="A17" s="33"/>
      <c r="B17" s="227"/>
      <c r="C17" s="34"/>
      <c r="D17" s="188"/>
      <c r="E17" s="31" t="s">
        <v>19</v>
      </c>
      <c r="F17" s="35" t="s">
        <v>33</v>
      </c>
      <c r="G17" s="35"/>
      <c r="H17" s="36"/>
      <c r="I17" s="24"/>
      <c r="J17" s="32"/>
      <c r="L17" s="2"/>
      <c r="M17" s="201" t="s">
        <v>331</v>
      </c>
      <c r="N17" s="216"/>
    </row>
    <row r="18" spans="1:14" s="23" customFormat="1" ht="12" customHeight="1" x14ac:dyDescent="0.3">
      <c r="A18" s="33"/>
      <c r="B18" s="227"/>
      <c r="C18" s="34"/>
      <c r="D18" s="188" t="s">
        <v>34</v>
      </c>
      <c r="E18" s="31" t="s">
        <v>21</v>
      </c>
      <c r="F18" s="35" t="s">
        <v>35</v>
      </c>
      <c r="G18" s="35"/>
      <c r="H18" s="36"/>
      <c r="I18" s="24"/>
      <c r="J18" s="32"/>
      <c r="L18" s="2"/>
      <c r="M18" s="201" t="s">
        <v>331</v>
      </c>
      <c r="N18" s="216"/>
    </row>
    <row r="19" spans="1:14" s="23" customFormat="1" ht="24" customHeight="1" x14ac:dyDescent="0.3">
      <c r="A19" s="33"/>
      <c r="B19" s="227"/>
      <c r="C19" s="34"/>
      <c r="E19" s="31"/>
      <c r="F19" s="255" t="s">
        <v>36</v>
      </c>
      <c r="G19" s="256"/>
      <c r="H19" s="286"/>
      <c r="I19" s="24"/>
      <c r="J19" s="32"/>
      <c r="L19" s="2"/>
      <c r="M19" s="201" t="s">
        <v>331</v>
      </c>
      <c r="N19" s="216"/>
    </row>
    <row r="20" spans="1:14" s="23" customFormat="1" ht="12" customHeight="1" x14ac:dyDescent="0.3">
      <c r="A20" s="34"/>
      <c r="B20" s="227"/>
      <c r="C20" s="37"/>
      <c r="D20" s="188" t="s">
        <v>37</v>
      </c>
      <c r="E20" s="31" t="s">
        <v>23</v>
      </c>
      <c r="F20" s="300" t="s">
        <v>38</v>
      </c>
      <c r="G20" s="301"/>
      <c r="H20" s="302"/>
      <c r="I20" s="38" t="s">
        <v>39</v>
      </c>
      <c r="J20" s="39" t="s">
        <v>40</v>
      </c>
      <c r="K20" s="39" t="s">
        <v>41</v>
      </c>
      <c r="L20" s="2"/>
      <c r="M20" s="201" t="s">
        <v>331</v>
      </c>
      <c r="N20" s="216"/>
    </row>
    <row r="21" spans="1:14" s="23" customFormat="1" ht="12" customHeight="1" x14ac:dyDescent="0.3">
      <c r="A21" s="34"/>
      <c r="B21" s="227"/>
      <c r="C21" s="37"/>
      <c r="D21" s="188"/>
      <c r="E21" s="31"/>
      <c r="F21" s="305" t="s">
        <v>42</v>
      </c>
      <c r="G21" s="306"/>
      <c r="H21" s="184"/>
      <c r="I21" s="38"/>
      <c r="J21" s="39"/>
      <c r="K21" s="39"/>
      <c r="L21" s="2"/>
      <c r="M21" s="201" t="s">
        <v>331</v>
      </c>
      <c r="N21" s="216"/>
    </row>
    <row r="22" spans="1:14" s="23" customFormat="1" ht="12" customHeight="1" x14ac:dyDescent="0.3">
      <c r="A22" s="34"/>
      <c r="B22" s="43"/>
      <c r="C22" s="37"/>
      <c r="D22" s="188" t="s">
        <v>43</v>
      </c>
      <c r="E22" s="31" t="s">
        <v>25</v>
      </c>
      <c r="F22" s="35" t="s">
        <v>44</v>
      </c>
      <c r="G22" s="35"/>
      <c r="H22" s="36"/>
      <c r="I22" s="38" t="s">
        <v>45</v>
      </c>
      <c r="J22" s="39" t="s">
        <v>46</v>
      </c>
      <c r="K22" s="39" t="s">
        <v>47</v>
      </c>
      <c r="L22" s="2"/>
      <c r="M22" s="201" t="s">
        <v>331</v>
      </c>
      <c r="N22" s="216"/>
    </row>
    <row r="23" spans="1:14" s="23" customFormat="1" ht="12" customHeight="1" x14ac:dyDescent="0.3">
      <c r="A23" s="34"/>
      <c r="B23" s="43"/>
      <c r="C23" s="37"/>
      <c r="D23" s="188"/>
      <c r="E23" s="31"/>
      <c r="F23" s="35" t="s">
        <v>48</v>
      </c>
      <c r="G23" s="35"/>
      <c r="H23" s="36"/>
      <c r="I23" s="38"/>
      <c r="J23" s="39"/>
      <c r="K23" s="39"/>
      <c r="L23" s="2"/>
      <c r="M23" s="201" t="s">
        <v>331</v>
      </c>
      <c r="N23" s="216"/>
    </row>
    <row r="24" spans="1:14" s="23" customFormat="1" ht="12" customHeight="1" x14ac:dyDescent="0.3">
      <c r="A24" s="34"/>
      <c r="B24" s="43"/>
      <c r="C24" s="37"/>
      <c r="D24" s="188" t="s">
        <v>49</v>
      </c>
      <c r="E24" s="31" t="s">
        <v>50</v>
      </c>
      <c r="F24" s="35" t="s">
        <v>51</v>
      </c>
      <c r="G24" s="35"/>
      <c r="H24" s="36"/>
      <c r="I24" s="24"/>
      <c r="J24" s="32"/>
      <c r="L24" s="2"/>
      <c r="M24" s="201" t="s">
        <v>331</v>
      </c>
      <c r="N24" s="216"/>
    </row>
    <row r="25" spans="1:14" s="23" customFormat="1" ht="12" customHeight="1" x14ac:dyDescent="0.3">
      <c r="A25" s="34"/>
      <c r="B25" s="40"/>
      <c r="C25" s="303" t="s">
        <v>52</v>
      </c>
      <c r="D25" s="304"/>
      <c r="E25" s="41"/>
      <c r="F25" s="35" t="s">
        <v>53</v>
      </c>
      <c r="G25" s="35"/>
      <c r="H25" s="36"/>
      <c r="I25" s="24"/>
      <c r="J25" s="32"/>
      <c r="L25" s="2"/>
      <c r="M25" s="201" t="s">
        <v>331</v>
      </c>
      <c r="N25" s="216"/>
    </row>
    <row r="26" spans="1:14" s="23" customFormat="1" ht="12" customHeight="1" x14ac:dyDescent="0.3">
      <c r="A26" s="34"/>
      <c r="B26" s="40"/>
      <c r="C26" s="303"/>
      <c r="D26" s="304"/>
      <c r="E26" s="41"/>
      <c r="F26" s="35" t="s">
        <v>54</v>
      </c>
      <c r="G26" s="35"/>
      <c r="H26" s="36"/>
      <c r="I26" s="24"/>
      <c r="J26" s="32"/>
      <c r="L26" s="2"/>
      <c r="M26" s="201" t="s">
        <v>331</v>
      </c>
      <c r="N26" s="216"/>
    </row>
    <row r="27" spans="1:14" s="23" customFormat="1" ht="24" customHeight="1" x14ac:dyDescent="0.3">
      <c r="A27" s="34"/>
      <c r="B27" s="40"/>
      <c r="C27" s="303"/>
      <c r="D27" s="304"/>
      <c r="E27" s="41"/>
      <c r="F27" s="255" t="s">
        <v>55</v>
      </c>
      <c r="G27" s="256"/>
      <c r="H27" s="286"/>
      <c r="I27" s="24"/>
      <c r="J27" s="32"/>
      <c r="L27" s="2"/>
      <c r="M27" s="201" t="s">
        <v>331</v>
      </c>
      <c r="N27" s="216"/>
    </row>
    <row r="28" spans="1:14" s="23" customFormat="1" ht="12" customHeight="1" x14ac:dyDescent="0.3">
      <c r="A28" s="34"/>
      <c r="B28" s="40"/>
      <c r="C28" s="185"/>
      <c r="D28" s="185"/>
      <c r="E28" s="41"/>
      <c r="F28" s="186" t="s">
        <v>56</v>
      </c>
      <c r="G28" s="182"/>
      <c r="H28" s="183"/>
      <c r="I28" s="24"/>
      <c r="J28" s="32"/>
      <c r="L28" s="2"/>
      <c r="M28" s="201" t="s">
        <v>331</v>
      </c>
      <c r="N28" s="216"/>
    </row>
    <row r="29" spans="1:14" s="23" customFormat="1" ht="12" customHeight="1" x14ac:dyDescent="0.3">
      <c r="A29" s="34"/>
      <c r="B29" s="40"/>
      <c r="C29" s="40"/>
      <c r="D29" s="40"/>
      <c r="E29" s="31" t="s">
        <v>57</v>
      </c>
      <c r="F29" s="35" t="s">
        <v>58</v>
      </c>
      <c r="G29" s="35"/>
      <c r="H29" s="36"/>
      <c r="I29" s="24"/>
      <c r="J29" s="32"/>
      <c r="L29" s="2"/>
      <c r="M29" s="201" t="s">
        <v>331</v>
      </c>
      <c r="N29" s="216"/>
    </row>
    <row r="30" spans="1:14" s="23" customFormat="1" ht="12" customHeight="1" x14ac:dyDescent="0.3">
      <c r="A30" s="34"/>
      <c r="B30" s="227" t="s">
        <v>59</v>
      </c>
      <c r="D30" s="42"/>
      <c r="E30" s="31" t="s">
        <v>60</v>
      </c>
      <c r="F30" s="35" t="s">
        <v>61</v>
      </c>
      <c r="G30" s="35"/>
      <c r="H30" s="36"/>
      <c r="I30" s="24"/>
      <c r="J30" s="32"/>
      <c r="L30" s="2"/>
      <c r="M30" s="201" t="s">
        <v>331</v>
      </c>
      <c r="N30" s="216"/>
    </row>
    <row r="31" spans="1:14" s="23" customFormat="1" ht="12" customHeight="1" x14ac:dyDescent="0.3">
      <c r="A31" s="34"/>
      <c r="B31" s="227"/>
      <c r="C31" s="43"/>
      <c r="D31" s="42"/>
      <c r="E31" s="31"/>
      <c r="F31" s="35" t="s">
        <v>62</v>
      </c>
      <c r="G31" s="35"/>
      <c r="H31" s="36"/>
      <c r="I31" s="24"/>
      <c r="J31" s="32"/>
      <c r="L31" s="2"/>
      <c r="M31" s="201" t="s">
        <v>331</v>
      </c>
      <c r="N31" s="216"/>
    </row>
    <row r="32" spans="1:14" s="23" customFormat="1" ht="12" customHeight="1" x14ac:dyDescent="0.3">
      <c r="A32" s="34"/>
      <c r="B32" s="227"/>
      <c r="C32" s="43"/>
      <c r="D32" s="42"/>
      <c r="E32" s="31"/>
      <c r="F32" s="35" t="s">
        <v>63</v>
      </c>
      <c r="G32" s="35"/>
      <c r="H32" s="36"/>
      <c r="I32" s="24"/>
      <c r="J32" s="32"/>
      <c r="L32" s="2"/>
      <c r="M32" s="201" t="s">
        <v>331</v>
      </c>
      <c r="N32" s="216"/>
    </row>
    <row r="33" spans="1:17" s="23" customFormat="1" ht="12" customHeight="1" x14ac:dyDescent="0.3">
      <c r="A33" s="34"/>
      <c r="B33" s="40"/>
      <c r="C33" s="40"/>
      <c r="D33" s="40"/>
      <c r="E33" s="31"/>
      <c r="F33" s="35" t="s">
        <v>64</v>
      </c>
      <c r="G33" s="35"/>
      <c r="H33" s="36"/>
      <c r="I33" s="24"/>
      <c r="J33" s="32"/>
      <c r="L33" s="2"/>
      <c r="M33" s="201" t="s">
        <v>331</v>
      </c>
      <c r="N33" s="216"/>
    </row>
    <row r="34" spans="1:17" s="23" customFormat="1" ht="12" customHeight="1" x14ac:dyDescent="0.3">
      <c r="A34" s="34"/>
      <c r="B34" s="40"/>
      <c r="C34" s="40"/>
      <c r="D34" s="40"/>
      <c r="E34" s="31"/>
      <c r="F34" s="35" t="s">
        <v>65</v>
      </c>
      <c r="G34" s="35"/>
      <c r="H34" s="36"/>
      <c r="I34" s="24"/>
      <c r="J34" s="32"/>
      <c r="L34" s="2"/>
      <c r="M34" s="201" t="s">
        <v>331</v>
      </c>
      <c r="N34" s="216"/>
    </row>
    <row r="35" spans="1:17" s="23" customFormat="1" ht="12" customHeight="1" x14ac:dyDescent="0.3">
      <c r="A35" s="34"/>
      <c r="B35" s="40"/>
      <c r="C35" s="40"/>
      <c r="D35" s="40"/>
      <c r="E35" s="31"/>
      <c r="F35" s="35" t="s">
        <v>66</v>
      </c>
      <c r="G35" s="35"/>
      <c r="H35" s="36"/>
      <c r="I35" s="24"/>
      <c r="J35" s="32"/>
      <c r="L35" s="2"/>
      <c r="M35" s="201" t="s">
        <v>331</v>
      </c>
      <c r="N35" s="216"/>
    </row>
    <row r="36" spans="1:17" s="23" customFormat="1" ht="12" customHeight="1" x14ac:dyDescent="0.3">
      <c r="A36" s="34"/>
      <c r="B36" s="40"/>
      <c r="C36" s="40"/>
      <c r="D36" s="40"/>
      <c r="E36" s="31"/>
      <c r="F36" s="35" t="s">
        <v>67</v>
      </c>
      <c r="G36" s="35"/>
      <c r="H36" s="36"/>
      <c r="I36" s="24"/>
      <c r="J36" s="32"/>
      <c r="L36" s="2"/>
      <c r="M36" s="207" t="s">
        <v>331</v>
      </c>
      <c r="N36" s="208"/>
    </row>
    <row r="37" spans="1:17" s="23" customFormat="1" ht="12" customHeight="1" x14ac:dyDescent="0.3">
      <c r="A37" s="27" t="s">
        <v>17</v>
      </c>
      <c r="B37" s="187" t="s">
        <v>68</v>
      </c>
      <c r="C37" s="187"/>
      <c r="D37" s="187"/>
      <c r="E37" s="29" t="s">
        <v>15</v>
      </c>
      <c r="F37" s="284" t="s">
        <v>69</v>
      </c>
      <c r="G37" s="284"/>
      <c r="H37" s="285"/>
      <c r="I37" s="44" t="s">
        <v>45</v>
      </c>
      <c r="J37" s="45" t="s">
        <v>46</v>
      </c>
      <c r="K37" s="46" t="s">
        <v>47</v>
      </c>
      <c r="L37" s="2"/>
      <c r="M37" s="203" t="s">
        <v>331</v>
      </c>
      <c r="N37" s="204"/>
      <c r="O37" s="177"/>
      <c r="P37" s="177"/>
      <c r="Q37" s="177"/>
    </row>
    <row r="38" spans="1:17" s="23" customFormat="1" ht="12" customHeight="1" x14ac:dyDescent="0.3">
      <c r="A38" s="33"/>
      <c r="B38" s="188"/>
      <c r="C38" s="188"/>
      <c r="D38" s="188"/>
      <c r="E38" s="31" t="s">
        <v>17</v>
      </c>
      <c r="F38" s="186" t="s">
        <v>70</v>
      </c>
      <c r="G38" s="182"/>
      <c r="H38" s="183"/>
      <c r="I38" s="44"/>
      <c r="J38" s="45"/>
      <c r="K38" s="46"/>
      <c r="L38" s="2"/>
      <c r="M38" s="207" t="s">
        <v>331</v>
      </c>
      <c r="N38" s="208"/>
      <c r="O38" s="177"/>
      <c r="P38" s="177"/>
      <c r="Q38" s="177"/>
    </row>
    <row r="39" spans="1:17" s="23" customFormat="1" ht="20.25" customHeight="1" x14ac:dyDescent="0.3">
      <c r="A39" s="27" t="s">
        <v>19</v>
      </c>
      <c r="B39" s="187" t="s">
        <v>71</v>
      </c>
      <c r="C39" s="187"/>
      <c r="D39" s="187" t="s">
        <v>72</v>
      </c>
      <c r="E39" s="29" t="s">
        <v>15</v>
      </c>
      <c r="F39" s="268" t="s">
        <v>73</v>
      </c>
      <c r="G39" s="269"/>
      <c r="H39" s="309"/>
      <c r="I39" s="44"/>
      <c r="J39" s="45"/>
      <c r="K39" s="46"/>
      <c r="L39" s="2"/>
      <c r="M39" s="212" t="s">
        <v>331</v>
      </c>
      <c r="N39" s="213"/>
      <c r="O39" s="177"/>
      <c r="P39" s="177"/>
      <c r="Q39" s="177"/>
    </row>
    <row r="40" spans="1:17" s="23" customFormat="1" ht="12" customHeight="1" x14ac:dyDescent="0.3">
      <c r="A40" s="27" t="s">
        <v>21</v>
      </c>
      <c r="B40" s="225" t="s">
        <v>74</v>
      </c>
      <c r="C40" s="173"/>
      <c r="D40" s="173" t="s">
        <v>75</v>
      </c>
      <c r="E40" s="29" t="s">
        <v>15</v>
      </c>
      <c r="F40" s="30" t="s">
        <v>76</v>
      </c>
      <c r="G40" s="30"/>
      <c r="H40" s="46"/>
      <c r="I40" s="44"/>
      <c r="J40" s="45"/>
      <c r="K40" s="46"/>
      <c r="L40" s="2"/>
      <c r="M40" s="203" t="s">
        <v>331</v>
      </c>
      <c r="N40" s="204"/>
      <c r="O40" s="177"/>
      <c r="P40" s="177"/>
      <c r="Q40" s="177"/>
    </row>
    <row r="41" spans="1:17" s="23" customFormat="1" ht="24" customHeight="1" x14ac:dyDescent="0.3">
      <c r="A41" s="33"/>
      <c r="B41" s="227"/>
      <c r="C41" s="174"/>
      <c r="D41" s="174" t="s">
        <v>77</v>
      </c>
      <c r="E41" s="31" t="s">
        <v>17</v>
      </c>
      <c r="F41" s="262" t="s">
        <v>78</v>
      </c>
      <c r="G41" s="263"/>
      <c r="H41" s="264"/>
      <c r="I41" s="47"/>
      <c r="J41" s="171"/>
      <c r="K41" s="35"/>
      <c r="L41" s="2"/>
      <c r="M41" s="201" t="s">
        <v>331</v>
      </c>
      <c r="N41" s="202"/>
      <c r="O41" s="177"/>
      <c r="P41" s="177"/>
      <c r="Q41" s="177"/>
    </row>
    <row r="42" spans="1:17" s="23" customFormat="1" ht="24" customHeight="1" x14ac:dyDescent="0.3">
      <c r="A42" s="34"/>
      <c r="B42" s="37"/>
      <c r="C42" s="37"/>
      <c r="E42" s="31" t="s">
        <v>19</v>
      </c>
      <c r="F42" s="274" t="s">
        <v>79</v>
      </c>
      <c r="G42" s="275"/>
      <c r="H42" s="288"/>
      <c r="I42" s="24"/>
      <c r="J42" s="32"/>
      <c r="L42" s="2"/>
      <c r="M42" s="205" t="s">
        <v>331</v>
      </c>
      <c r="N42" s="206"/>
      <c r="O42" s="177"/>
      <c r="P42" s="177"/>
      <c r="Q42" s="177"/>
    </row>
    <row r="43" spans="1:17" s="23" customFormat="1" ht="12" customHeight="1" x14ac:dyDescent="0.3">
      <c r="A43" s="27" t="s">
        <v>23</v>
      </c>
      <c r="B43" s="48" t="s">
        <v>80</v>
      </c>
      <c r="C43" s="173"/>
      <c r="D43" s="173"/>
      <c r="E43" s="29" t="s">
        <v>15</v>
      </c>
      <c r="F43" s="30" t="s">
        <v>81</v>
      </c>
      <c r="G43" s="30"/>
      <c r="H43" s="46"/>
      <c r="I43" s="44" t="s">
        <v>82</v>
      </c>
      <c r="J43" s="45"/>
      <c r="K43" s="46" t="s">
        <v>83</v>
      </c>
      <c r="L43" s="2"/>
      <c r="M43" s="214" t="s">
        <v>331</v>
      </c>
      <c r="N43" s="215"/>
      <c r="O43" s="177"/>
      <c r="P43" s="177"/>
      <c r="Q43" s="177"/>
    </row>
    <row r="44" spans="1:17" s="23" customFormat="1" ht="24" customHeight="1" x14ac:dyDescent="0.3">
      <c r="A44" s="49" t="s">
        <v>25</v>
      </c>
      <c r="B44" s="50" t="s">
        <v>84</v>
      </c>
      <c r="C44" s="50"/>
      <c r="D44" s="50" t="s">
        <v>77</v>
      </c>
      <c r="E44" s="51" t="s">
        <v>15</v>
      </c>
      <c r="F44" s="268" t="s">
        <v>85</v>
      </c>
      <c r="G44" s="269"/>
      <c r="H44" s="309"/>
      <c r="I44" s="44"/>
      <c r="J44" s="45"/>
      <c r="K44" s="46"/>
      <c r="L44" s="2"/>
      <c r="M44" s="212" t="s">
        <v>331</v>
      </c>
      <c r="N44" s="213"/>
      <c r="O44" s="177"/>
      <c r="P44" s="177"/>
      <c r="Q44" s="177"/>
    </row>
    <row r="45" spans="1:17" s="23" customFormat="1" ht="12" customHeight="1" x14ac:dyDescent="0.3">
      <c r="A45" s="27" t="s">
        <v>50</v>
      </c>
      <c r="B45" s="173" t="s">
        <v>86</v>
      </c>
      <c r="C45" s="173"/>
      <c r="D45" s="173"/>
      <c r="E45" s="29" t="s">
        <v>15</v>
      </c>
      <c r="F45" s="30" t="s">
        <v>87</v>
      </c>
      <c r="G45" s="30"/>
      <c r="H45" s="30"/>
      <c r="I45" s="53"/>
      <c r="J45" s="54"/>
      <c r="K45" s="55"/>
      <c r="L45" s="2"/>
      <c r="M45" s="203" t="s">
        <v>331</v>
      </c>
      <c r="N45" s="204"/>
      <c r="O45" s="177"/>
      <c r="P45" s="177"/>
      <c r="Q45" s="177"/>
    </row>
    <row r="46" spans="1:17" s="23" customFormat="1" ht="12" customHeight="1" x14ac:dyDescent="0.3">
      <c r="A46" s="35"/>
      <c r="B46" s="117"/>
      <c r="C46" s="117"/>
      <c r="D46" s="56"/>
      <c r="E46" s="31"/>
      <c r="F46" s="35" t="s">
        <v>88</v>
      </c>
      <c r="G46" s="35"/>
      <c r="H46" s="35"/>
      <c r="I46" s="47"/>
      <c r="J46" s="171"/>
      <c r="K46" s="36"/>
      <c r="L46" s="2"/>
      <c r="M46" s="199" t="s">
        <v>331</v>
      </c>
      <c r="N46" s="209"/>
      <c r="O46" s="177"/>
      <c r="P46" s="177"/>
      <c r="Q46" s="177"/>
    </row>
    <row r="47" spans="1:17" s="23" customFormat="1" ht="12" customHeight="1" x14ac:dyDescent="0.3">
      <c r="A47" s="35"/>
      <c r="B47" s="117"/>
      <c r="C47" s="117"/>
      <c r="D47" s="56"/>
      <c r="E47" s="31" t="s">
        <v>17</v>
      </c>
      <c r="F47" s="35" t="s">
        <v>89</v>
      </c>
      <c r="G47" s="35"/>
      <c r="H47" s="35"/>
      <c r="I47" s="47"/>
      <c r="J47" s="171"/>
      <c r="K47" s="36"/>
      <c r="L47" s="2"/>
      <c r="M47" s="199" t="s">
        <v>331</v>
      </c>
      <c r="N47" s="209"/>
    </row>
    <row r="48" spans="1:17" s="23" customFormat="1" ht="12" customHeight="1" x14ac:dyDescent="0.3">
      <c r="A48" s="35"/>
      <c r="B48" s="117"/>
      <c r="C48" s="117"/>
      <c r="D48" s="56"/>
      <c r="E48" s="31" t="s">
        <v>19</v>
      </c>
      <c r="F48" s="57" t="s">
        <v>90</v>
      </c>
      <c r="G48" s="35"/>
      <c r="H48" s="35"/>
      <c r="I48" s="47"/>
      <c r="J48" s="171"/>
      <c r="K48" s="36"/>
      <c r="L48" s="2"/>
      <c r="M48" s="199" t="s">
        <v>331</v>
      </c>
      <c r="N48" s="209"/>
    </row>
    <row r="49" spans="1:16" s="23" customFormat="1" ht="12" customHeight="1" x14ac:dyDescent="0.3">
      <c r="A49" s="35"/>
      <c r="B49" s="117"/>
      <c r="C49" s="117"/>
      <c r="D49" s="56"/>
      <c r="E49" s="31" t="s">
        <v>21</v>
      </c>
      <c r="F49" s="35" t="s">
        <v>91</v>
      </c>
      <c r="G49" s="35"/>
      <c r="H49" s="35"/>
      <c r="I49" s="47"/>
      <c r="J49" s="171"/>
      <c r="K49" s="36"/>
      <c r="L49" s="2"/>
      <c r="M49" s="199" t="s">
        <v>331</v>
      </c>
      <c r="N49" s="209"/>
    </row>
    <row r="50" spans="1:16" s="23" customFormat="1" ht="12" customHeight="1" x14ac:dyDescent="0.3">
      <c r="A50" s="35"/>
      <c r="B50" s="117"/>
      <c r="C50" s="117"/>
      <c r="D50" s="56"/>
      <c r="E50" s="31" t="s">
        <v>23</v>
      </c>
      <c r="F50" s="35" t="s">
        <v>92</v>
      </c>
      <c r="G50" s="35"/>
      <c r="H50" s="35"/>
      <c r="I50" s="47"/>
      <c r="J50" s="171"/>
      <c r="K50" s="36"/>
      <c r="L50" s="2"/>
      <c r="M50" s="199" t="s">
        <v>331</v>
      </c>
      <c r="N50" s="209"/>
    </row>
    <row r="51" spans="1:16" s="23" customFormat="1" ht="12" customHeight="1" x14ac:dyDescent="0.3">
      <c r="A51" s="34"/>
      <c r="B51" s="117"/>
      <c r="C51" s="117"/>
      <c r="D51" s="174"/>
      <c r="E51" s="31" t="s">
        <v>25</v>
      </c>
      <c r="F51" s="35" t="s">
        <v>93</v>
      </c>
      <c r="G51" s="35"/>
      <c r="H51" s="35"/>
      <c r="I51" s="44"/>
      <c r="J51" s="45"/>
      <c r="K51" s="46"/>
      <c r="L51" s="2"/>
      <c r="M51" s="199" t="s">
        <v>331</v>
      </c>
      <c r="N51" s="209"/>
    </row>
    <row r="52" spans="1:16" s="23" customFormat="1" ht="12" customHeight="1" x14ac:dyDescent="0.3">
      <c r="A52" s="34"/>
      <c r="B52" s="117"/>
      <c r="C52" s="117"/>
      <c r="D52" s="174"/>
      <c r="E52" s="31" t="s">
        <v>50</v>
      </c>
      <c r="F52" s="35" t="s">
        <v>94</v>
      </c>
      <c r="G52" s="35"/>
      <c r="H52" s="35"/>
      <c r="I52" s="47"/>
      <c r="J52" s="171"/>
      <c r="K52" s="36"/>
      <c r="L52" s="2"/>
      <c r="M52" s="199" t="s">
        <v>331</v>
      </c>
      <c r="N52" s="209"/>
    </row>
    <row r="53" spans="1:16" s="23" customFormat="1" ht="12" customHeight="1" x14ac:dyDescent="0.3">
      <c r="A53" s="35"/>
      <c r="B53" s="117"/>
      <c r="C53" s="117"/>
      <c r="D53" s="119"/>
      <c r="E53" s="31" t="s">
        <v>57</v>
      </c>
      <c r="F53" s="333" t="s">
        <v>95</v>
      </c>
      <c r="G53" s="333"/>
      <c r="H53" s="333"/>
      <c r="I53" s="334"/>
      <c r="J53" s="334"/>
      <c r="K53" s="335"/>
      <c r="L53" s="2"/>
      <c r="M53" s="207" t="s">
        <v>331</v>
      </c>
      <c r="N53" s="208"/>
    </row>
    <row r="54" spans="1:16" s="23" customFormat="1" ht="12" customHeight="1" x14ac:dyDescent="0.3">
      <c r="A54" s="27" t="s">
        <v>57</v>
      </c>
      <c r="B54" s="193" t="s">
        <v>96</v>
      </c>
      <c r="C54" s="193"/>
      <c r="D54" s="58"/>
      <c r="E54" s="29" t="s">
        <v>15</v>
      </c>
      <c r="F54" s="96" t="s">
        <v>97</v>
      </c>
      <c r="G54" s="30"/>
      <c r="H54" s="30"/>
      <c r="I54" s="44"/>
      <c r="J54" s="45"/>
      <c r="K54" s="46"/>
      <c r="L54" s="2"/>
      <c r="M54" s="203" t="s">
        <v>331</v>
      </c>
      <c r="N54" s="204"/>
    </row>
    <row r="55" spans="1:16" s="23" customFormat="1" ht="12" customHeight="1" x14ac:dyDescent="0.3">
      <c r="A55" s="33"/>
      <c r="B55" s="192"/>
      <c r="C55" s="192"/>
      <c r="D55" s="149"/>
      <c r="E55" s="31" t="s">
        <v>17</v>
      </c>
      <c r="F55" s="301" t="s">
        <v>98</v>
      </c>
      <c r="G55" s="301"/>
      <c r="H55" s="301"/>
      <c r="I55" s="47"/>
      <c r="J55" s="171"/>
      <c r="K55" s="36"/>
      <c r="L55" s="2"/>
      <c r="M55" s="196" t="s">
        <v>331</v>
      </c>
      <c r="N55" s="20"/>
    </row>
    <row r="56" spans="1:16" s="23" customFormat="1" ht="12" customHeight="1" x14ac:dyDescent="0.3">
      <c r="A56" s="34"/>
      <c r="B56" s="192"/>
      <c r="C56" s="192"/>
      <c r="D56" s="174"/>
      <c r="E56" s="31" t="s">
        <v>19</v>
      </c>
      <c r="F56" s="35" t="s">
        <v>99</v>
      </c>
      <c r="G56" s="35"/>
      <c r="H56" s="35"/>
      <c r="I56" s="59" t="s">
        <v>45</v>
      </c>
      <c r="J56" s="161" t="s">
        <v>100</v>
      </c>
      <c r="K56" s="162" t="s">
        <v>47</v>
      </c>
      <c r="L56" s="2"/>
      <c r="M56" s="196" t="s">
        <v>331</v>
      </c>
      <c r="N56" s="20"/>
    </row>
    <row r="57" spans="1:16" s="23" customFormat="1" ht="12" customHeight="1" x14ac:dyDescent="0.3">
      <c r="A57" s="34"/>
      <c r="B57" s="174"/>
      <c r="C57" s="174"/>
      <c r="D57" s="174"/>
      <c r="E57" s="31" t="s">
        <v>21</v>
      </c>
      <c r="F57" s="35" t="s">
        <v>101</v>
      </c>
      <c r="G57" s="35"/>
      <c r="H57" s="35"/>
      <c r="I57" s="47"/>
      <c r="J57" s="171"/>
      <c r="K57" s="36"/>
      <c r="L57" s="2"/>
      <c r="M57" s="196" t="s">
        <v>331</v>
      </c>
      <c r="N57" s="20"/>
    </row>
    <row r="58" spans="1:16" s="23" customFormat="1" ht="12" customHeight="1" x14ac:dyDescent="0.3">
      <c r="A58" s="34"/>
      <c r="B58" s="174"/>
      <c r="C58" s="174"/>
      <c r="D58" s="174"/>
      <c r="E58" s="31" t="s">
        <v>23</v>
      </c>
      <c r="F58" s="35" t="s">
        <v>102</v>
      </c>
      <c r="G58" s="35"/>
      <c r="H58" s="35"/>
      <c r="I58" s="47"/>
      <c r="J58" s="171"/>
      <c r="K58" s="36"/>
      <c r="L58" s="3"/>
      <c r="M58" s="207" t="s">
        <v>331</v>
      </c>
      <c r="N58" s="208"/>
    </row>
    <row r="59" spans="1:16" s="23" customFormat="1" ht="12" customHeight="1" x14ac:dyDescent="0.3">
      <c r="A59" s="27" t="s">
        <v>60</v>
      </c>
      <c r="B59" s="328" t="s">
        <v>103</v>
      </c>
      <c r="C59" s="328"/>
      <c r="D59" s="173"/>
      <c r="E59" s="29" t="s">
        <v>15</v>
      </c>
      <c r="F59" s="30" t="s">
        <v>104</v>
      </c>
      <c r="G59" s="30"/>
      <c r="H59" s="30"/>
      <c r="I59" s="44"/>
      <c r="J59" s="45"/>
      <c r="K59" s="46"/>
      <c r="L59" s="2"/>
      <c r="M59" s="203" t="s">
        <v>331</v>
      </c>
      <c r="N59" s="204"/>
    </row>
    <row r="60" spans="1:16" s="23" customFormat="1" ht="12.75" customHeight="1" x14ac:dyDescent="0.3">
      <c r="A60" s="33"/>
      <c r="B60" s="329"/>
      <c r="C60" s="329"/>
      <c r="D60" s="174"/>
      <c r="E60" s="154" t="s">
        <v>17</v>
      </c>
      <c r="F60" s="157" t="s">
        <v>105</v>
      </c>
      <c r="G60" s="157"/>
      <c r="H60" s="157"/>
      <c r="I60" s="47"/>
      <c r="J60" s="171"/>
      <c r="K60" s="36"/>
      <c r="L60" s="2"/>
      <c r="M60" s="249" t="s">
        <v>332</v>
      </c>
      <c r="N60" s="250"/>
      <c r="O60" s="180"/>
      <c r="P60" s="180"/>
    </row>
    <row r="61" spans="1:16" s="23" customFormat="1" ht="12" customHeight="1" x14ac:dyDescent="0.3">
      <c r="A61" s="64"/>
      <c r="B61" s="61"/>
      <c r="C61" s="61"/>
      <c r="D61" s="61"/>
      <c r="E61" s="62" t="s">
        <v>19</v>
      </c>
      <c r="F61" s="63" t="s">
        <v>106</v>
      </c>
      <c r="G61" s="63"/>
      <c r="H61" s="63"/>
      <c r="I61" s="65"/>
      <c r="J61" s="66"/>
      <c r="K61" s="67"/>
      <c r="L61" s="2"/>
      <c r="M61" s="207" t="s">
        <v>331</v>
      </c>
      <c r="N61" s="208"/>
    </row>
    <row r="62" spans="1:16" s="23" customFormat="1" ht="12.75" customHeight="1" x14ac:dyDescent="0.3">
      <c r="A62" s="28">
        <v>10</v>
      </c>
      <c r="B62" s="225" t="s">
        <v>107</v>
      </c>
      <c r="C62" s="225"/>
      <c r="D62" s="173"/>
      <c r="E62" s="154" t="s">
        <v>15</v>
      </c>
      <c r="F62" s="159" t="s">
        <v>108</v>
      </c>
      <c r="G62" s="159"/>
      <c r="H62" s="159"/>
      <c r="I62" s="44"/>
      <c r="J62" s="45"/>
      <c r="K62" s="46"/>
      <c r="L62" s="2"/>
      <c r="M62" s="249" t="s">
        <v>332</v>
      </c>
      <c r="N62" s="250"/>
      <c r="O62" s="180"/>
      <c r="P62" s="180"/>
    </row>
    <row r="63" spans="1:16" s="23" customFormat="1" ht="12" customHeight="1" x14ac:dyDescent="0.3">
      <c r="A63" s="34"/>
      <c r="B63" s="227"/>
      <c r="C63" s="227"/>
      <c r="D63" s="174"/>
      <c r="E63" s="151" t="s">
        <v>17</v>
      </c>
      <c r="F63" s="82" t="s">
        <v>109</v>
      </c>
      <c r="G63" s="82"/>
      <c r="H63" s="82"/>
      <c r="I63" s="47"/>
      <c r="J63" s="171"/>
      <c r="K63" s="36"/>
      <c r="L63" s="2"/>
      <c r="M63" s="199" t="s">
        <v>331</v>
      </c>
      <c r="N63" s="209"/>
    </row>
    <row r="64" spans="1:16" s="23" customFormat="1" ht="12.75" customHeight="1" x14ac:dyDescent="0.3">
      <c r="A64" s="34"/>
      <c r="B64" s="174"/>
      <c r="C64" s="174"/>
      <c r="D64" s="174"/>
      <c r="E64" s="154" t="s">
        <v>19</v>
      </c>
      <c r="F64" s="157" t="s">
        <v>110</v>
      </c>
      <c r="G64" s="157"/>
      <c r="H64" s="157"/>
      <c r="I64" s="47"/>
      <c r="J64" s="171"/>
      <c r="K64" s="36"/>
      <c r="L64" s="2"/>
      <c r="M64" s="249" t="s">
        <v>332</v>
      </c>
      <c r="N64" s="250"/>
      <c r="O64" s="180"/>
      <c r="P64" s="180"/>
    </row>
    <row r="65" spans="1:16" s="23" customFormat="1" ht="12.75" customHeight="1" x14ac:dyDescent="0.3">
      <c r="A65" s="28">
        <v>11</v>
      </c>
      <c r="B65" s="225" t="s">
        <v>111</v>
      </c>
      <c r="C65" s="225"/>
      <c r="D65" s="173"/>
      <c r="E65" s="160" t="s">
        <v>15</v>
      </c>
      <c r="F65" s="247" t="s">
        <v>112</v>
      </c>
      <c r="G65" s="248"/>
      <c r="H65" s="248"/>
      <c r="I65" s="44"/>
      <c r="J65" s="45"/>
      <c r="K65" s="46"/>
      <c r="L65" s="2"/>
      <c r="M65" s="251" t="s">
        <v>332</v>
      </c>
      <c r="N65" s="252"/>
      <c r="O65" s="180"/>
      <c r="P65" s="180"/>
    </row>
    <row r="66" spans="1:16" s="23" customFormat="1" ht="12.75" customHeight="1" x14ac:dyDescent="0.3">
      <c r="A66" s="34"/>
      <c r="B66" s="227"/>
      <c r="C66" s="227"/>
      <c r="D66" s="174"/>
      <c r="E66" s="154" t="s">
        <v>17</v>
      </c>
      <c r="F66" s="157" t="s">
        <v>113</v>
      </c>
      <c r="G66" s="157"/>
      <c r="H66" s="157"/>
      <c r="I66" s="47"/>
      <c r="J66" s="171"/>
      <c r="K66" s="36"/>
      <c r="L66" s="2"/>
      <c r="M66" s="249" t="s">
        <v>332</v>
      </c>
      <c r="N66" s="250"/>
      <c r="O66" s="180"/>
      <c r="P66" s="180"/>
    </row>
    <row r="67" spans="1:16" s="23" customFormat="1" ht="12.75" customHeight="1" x14ac:dyDescent="0.3">
      <c r="A67" s="34"/>
      <c r="B67" s="174"/>
      <c r="C67" s="174"/>
      <c r="D67" s="174"/>
      <c r="E67" s="154" t="s">
        <v>19</v>
      </c>
      <c r="F67" s="157" t="s">
        <v>114</v>
      </c>
      <c r="G67" s="157"/>
      <c r="H67" s="157"/>
      <c r="I67" s="47"/>
      <c r="J67" s="171"/>
      <c r="K67" s="36"/>
      <c r="L67" s="2"/>
      <c r="M67" s="253" t="s">
        <v>332</v>
      </c>
      <c r="N67" s="254"/>
      <c r="O67" s="180"/>
      <c r="P67" s="180"/>
    </row>
    <row r="68" spans="1:16" s="23" customFormat="1" ht="21" customHeight="1" x14ac:dyDescent="0.3">
      <c r="A68" s="28">
        <v>12</v>
      </c>
      <c r="B68" s="225" t="s">
        <v>115</v>
      </c>
      <c r="C68" s="225"/>
      <c r="D68" s="226"/>
      <c r="E68" s="160" t="s">
        <v>15</v>
      </c>
      <c r="F68" s="247" t="s">
        <v>116</v>
      </c>
      <c r="G68" s="248"/>
      <c r="H68" s="248"/>
      <c r="I68" s="44"/>
      <c r="J68" s="45"/>
      <c r="K68" s="46"/>
      <c r="L68" s="2"/>
      <c r="M68" s="249" t="s">
        <v>332</v>
      </c>
      <c r="N68" s="250"/>
      <c r="O68" s="180"/>
      <c r="P68" s="180"/>
    </row>
    <row r="69" spans="1:16" s="23" customFormat="1" ht="12.75" customHeight="1" x14ac:dyDescent="0.3">
      <c r="A69" s="34"/>
      <c r="B69" s="227"/>
      <c r="C69" s="227"/>
      <c r="D69" s="228"/>
      <c r="E69" s="154" t="s">
        <v>17</v>
      </c>
      <c r="F69" s="157" t="s">
        <v>117</v>
      </c>
      <c r="G69" s="157"/>
      <c r="H69" s="157"/>
      <c r="I69" s="47"/>
      <c r="J69" s="171"/>
      <c r="K69" s="36"/>
      <c r="L69" s="2"/>
      <c r="M69" s="249" t="s">
        <v>332</v>
      </c>
      <c r="N69" s="250"/>
      <c r="O69" s="180"/>
      <c r="P69" s="180"/>
    </row>
    <row r="70" spans="1:16" s="23" customFormat="1" ht="12.75" customHeight="1" x14ac:dyDescent="0.3">
      <c r="A70" s="34"/>
      <c r="B70" s="229"/>
      <c r="C70" s="229"/>
      <c r="D70" s="230"/>
      <c r="E70" s="154" t="s">
        <v>19</v>
      </c>
      <c r="F70" s="157" t="s">
        <v>114</v>
      </c>
      <c r="G70" s="157"/>
      <c r="H70" s="157"/>
      <c r="I70" s="47"/>
      <c r="J70" s="171"/>
      <c r="K70" s="36"/>
      <c r="L70" s="2"/>
      <c r="M70" s="249" t="s">
        <v>332</v>
      </c>
      <c r="N70" s="250"/>
      <c r="O70" s="180"/>
      <c r="P70" s="180"/>
    </row>
    <row r="71" spans="1:16" s="23" customFormat="1" ht="12" customHeight="1" x14ac:dyDescent="0.3">
      <c r="A71" s="28">
        <v>13</v>
      </c>
      <c r="B71" s="173" t="s">
        <v>118</v>
      </c>
      <c r="C71" s="173"/>
      <c r="D71" s="173"/>
      <c r="E71" s="29" t="s">
        <v>15</v>
      </c>
      <c r="F71" s="30" t="s">
        <v>119</v>
      </c>
      <c r="G71" s="30"/>
      <c r="H71" s="30"/>
      <c r="I71" s="44"/>
      <c r="J71" s="45"/>
      <c r="K71" s="46"/>
      <c r="L71" s="2"/>
      <c r="M71" s="203" t="s">
        <v>331</v>
      </c>
      <c r="N71" s="204"/>
    </row>
    <row r="72" spans="1:16" s="23" customFormat="1" ht="12" customHeight="1" x14ac:dyDescent="0.3">
      <c r="A72" s="60"/>
      <c r="B72" s="61"/>
      <c r="C72" s="61"/>
      <c r="D72" s="61"/>
      <c r="E72" s="62" t="s">
        <v>17</v>
      </c>
      <c r="F72" s="63" t="s">
        <v>120</v>
      </c>
      <c r="G72" s="63"/>
      <c r="H72" s="63"/>
      <c r="I72" s="44"/>
      <c r="J72" s="45"/>
      <c r="K72" s="46"/>
      <c r="L72" s="2"/>
      <c r="M72" s="207" t="s">
        <v>331</v>
      </c>
      <c r="N72" s="208"/>
    </row>
    <row r="73" spans="1:16" s="23" customFormat="1" ht="12" customHeight="1" x14ac:dyDescent="0.3">
      <c r="A73" s="28">
        <v>14</v>
      </c>
      <c r="B73" s="225" t="s">
        <v>121</v>
      </c>
      <c r="C73" s="225"/>
      <c r="D73" s="173" t="s">
        <v>75</v>
      </c>
      <c r="E73" s="29" t="s">
        <v>15</v>
      </c>
      <c r="F73" s="30" t="s">
        <v>122</v>
      </c>
      <c r="G73" s="30"/>
      <c r="H73" s="30"/>
      <c r="I73" s="44"/>
      <c r="J73" s="45"/>
      <c r="K73" s="46"/>
      <c r="L73" s="2"/>
      <c r="M73" s="203" t="s">
        <v>331</v>
      </c>
      <c r="N73" s="204"/>
    </row>
    <row r="74" spans="1:16" s="23" customFormat="1" ht="12" customHeight="1" x14ac:dyDescent="0.3">
      <c r="A74" s="34"/>
      <c r="B74" s="227"/>
      <c r="C74" s="227"/>
      <c r="D74" s="174" t="s">
        <v>77</v>
      </c>
      <c r="E74" s="31" t="s">
        <v>17</v>
      </c>
      <c r="F74" s="35" t="s">
        <v>123</v>
      </c>
      <c r="G74" s="35"/>
      <c r="H74" s="35"/>
      <c r="I74" s="47"/>
      <c r="J74" s="171"/>
      <c r="K74" s="36"/>
      <c r="L74" s="2"/>
      <c r="M74" s="199" t="s">
        <v>331</v>
      </c>
      <c r="N74" s="209"/>
    </row>
    <row r="75" spans="1:16" s="23" customFormat="1" ht="12.75" customHeight="1" x14ac:dyDescent="0.3">
      <c r="A75" s="34"/>
      <c r="B75" s="43"/>
      <c r="C75" s="43"/>
      <c r="D75" s="174" t="s">
        <v>72</v>
      </c>
      <c r="E75" s="154" t="s">
        <v>19</v>
      </c>
      <c r="F75" s="157" t="s">
        <v>124</v>
      </c>
      <c r="G75" s="157"/>
      <c r="H75" s="157"/>
      <c r="I75" s="47"/>
      <c r="J75" s="171"/>
      <c r="K75" s="36"/>
      <c r="L75" s="2"/>
      <c r="M75" s="249" t="s">
        <v>332</v>
      </c>
      <c r="N75" s="250"/>
      <c r="O75" s="180"/>
      <c r="P75" s="180"/>
    </row>
    <row r="76" spans="1:16" s="23" customFormat="1" ht="12" customHeight="1" x14ac:dyDescent="0.3">
      <c r="A76" s="34"/>
      <c r="B76" s="43"/>
      <c r="C76" s="43"/>
      <c r="D76" s="174" t="s">
        <v>125</v>
      </c>
      <c r="E76" s="31" t="s">
        <v>21</v>
      </c>
      <c r="F76" s="35" t="s">
        <v>126</v>
      </c>
      <c r="G76" s="35"/>
      <c r="H76" s="35"/>
      <c r="I76" s="47"/>
      <c r="J76" s="171"/>
      <c r="K76" s="36"/>
      <c r="L76" s="2"/>
      <c r="M76" s="199" t="s">
        <v>331</v>
      </c>
      <c r="N76" s="209"/>
    </row>
    <row r="77" spans="1:16" s="23" customFormat="1" ht="12" customHeight="1" x14ac:dyDescent="0.3">
      <c r="A77" s="34"/>
      <c r="B77" s="164"/>
      <c r="C77" s="164"/>
      <c r="D77" s="174"/>
      <c r="E77" s="31" t="s">
        <v>23</v>
      </c>
      <c r="F77" s="35" t="s">
        <v>127</v>
      </c>
      <c r="G77" s="35"/>
      <c r="H77" s="35"/>
      <c r="I77" s="47"/>
      <c r="J77" s="171"/>
      <c r="K77" s="36"/>
      <c r="L77" s="2"/>
      <c r="M77" s="207" t="s">
        <v>331</v>
      </c>
      <c r="N77" s="208"/>
    </row>
    <row r="78" spans="1:16" s="23" customFormat="1" ht="12" customHeight="1" x14ac:dyDescent="0.3">
      <c r="A78" s="28">
        <v>15</v>
      </c>
      <c r="B78" s="225" t="s">
        <v>128</v>
      </c>
      <c r="C78" s="225"/>
      <c r="D78" s="173" t="s">
        <v>75</v>
      </c>
      <c r="E78" s="29" t="s">
        <v>15</v>
      </c>
      <c r="F78" s="30" t="s">
        <v>129</v>
      </c>
      <c r="G78" s="30"/>
      <c r="H78" s="30"/>
      <c r="I78" s="44"/>
      <c r="J78" s="45"/>
      <c r="K78" s="46"/>
      <c r="L78" s="2"/>
      <c r="M78" s="203" t="s">
        <v>331</v>
      </c>
      <c r="N78" s="204"/>
    </row>
    <row r="79" spans="1:16" s="23" customFormat="1" ht="12" customHeight="1" x14ac:dyDescent="0.3">
      <c r="A79" s="34"/>
      <c r="B79" s="227"/>
      <c r="C79" s="227"/>
      <c r="D79" s="174"/>
      <c r="E79" s="31" t="s">
        <v>17</v>
      </c>
      <c r="F79" s="35" t="s">
        <v>130</v>
      </c>
      <c r="G79" s="35"/>
      <c r="H79" s="35"/>
      <c r="I79" s="47"/>
      <c r="J79" s="171"/>
      <c r="K79" s="36"/>
      <c r="L79" s="2"/>
      <c r="M79" s="199" t="s">
        <v>331</v>
      </c>
      <c r="N79" s="200"/>
    </row>
    <row r="80" spans="1:16" s="23" customFormat="1" ht="12" customHeight="1" x14ac:dyDescent="0.3">
      <c r="A80" s="34"/>
      <c r="B80" s="227"/>
      <c r="C80" s="227"/>
      <c r="D80" s="174" t="s">
        <v>77</v>
      </c>
      <c r="E80" s="31" t="s">
        <v>19</v>
      </c>
      <c r="F80" s="35" t="s">
        <v>131</v>
      </c>
      <c r="G80" s="35"/>
      <c r="H80" s="35"/>
      <c r="I80" s="47"/>
      <c r="J80" s="171"/>
      <c r="K80" s="36"/>
      <c r="L80" s="2"/>
      <c r="M80" s="199" t="s">
        <v>331</v>
      </c>
      <c r="N80" s="200"/>
    </row>
    <row r="81" spans="1:14" s="23" customFormat="1" ht="12" customHeight="1" x14ac:dyDescent="0.3">
      <c r="A81" s="34"/>
      <c r="B81" s="227"/>
      <c r="C81" s="227"/>
      <c r="D81" s="174" t="s">
        <v>72</v>
      </c>
      <c r="E81" s="31" t="s">
        <v>21</v>
      </c>
      <c r="F81" s="35" t="s">
        <v>132</v>
      </c>
      <c r="G81" s="35"/>
      <c r="H81" s="35"/>
      <c r="I81" s="47"/>
      <c r="J81" s="171"/>
      <c r="K81" s="36"/>
      <c r="L81" s="2"/>
      <c r="M81" s="199" t="s">
        <v>331</v>
      </c>
      <c r="N81" s="200"/>
    </row>
    <row r="82" spans="1:14" s="23" customFormat="1" ht="12" customHeight="1" x14ac:dyDescent="0.3">
      <c r="A82" s="34"/>
      <c r="B82" s="229"/>
      <c r="C82" s="229"/>
      <c r="D82" s="174" t="s">
        <v>125</v>
      </c>
      <c r="E82" s="31" t="s">
        <v>23</v>
      </c>
      <c r="F82" s="35" t="s">
        <v>133</v>
      </c>
      <c r="G82" s="35"/>
      <c r="H82" s="35"/>
      <c r="I82" s="47"/>
      <c r="J82" s="171"/>
      <c r="K82" s="36"/>
      <c r="L82" s="2"/>
      <c r="M82" s="207" t="s">
        <v>331</v>
      </c>
      <c r="N82" s="208"/>
    </row>
    <row r="83" spans="1:14" s="23" customFormat="1" ht="24" customHeight="1" x14ac:dyDescent="0.3">
      <c r="A83" s="28">
        <v>16</v>
      </c>
      <c r="B83" s="225" t="s">
        <v>134</v>
      </c>
      <c r="C83" s="225"/>
      <c r="D83" s="226"/>
      <c r="E83" s="29" t="s">
        <v>15</v>
      </c>
      <c r="F83" s="270" t="s">
        <v>135</v>
      </c>
      <c r="G83" s="271"/>
      <c r="H83" s="271"/>
      <c r="I83" s="68"/>
      <c r="J83" s="69"/>
      <c r="K83" s="70"/>
      <c r="L83" s="2"/>
      <c r="M83" s="210" t="s">
        <v>331</v>
      </c>
      <c r="N83" s="211"/>
    </row>
    <row r="84" spans="1:14" s="23" customFormat="1" ht="24" customHeight="1" x14ac:dyDescent="0.3">
      <c r="A84" s="35"/>
      <c r="B84" s="35"/>
      <c r="C84" s="37"/>
      <c r="D84" s="174"/>
      <c r="E84" s="31" t="s">
        <v>17</v>
      </c>
      <c r="F84" s="255" t="s">
        <v>136</v>
      </c>
      <c r="G84" s="256"/>
      <c r="H84" s="256"/>
      <c r="I84" s="91"/>
      <c r="J84" s="92"/>
      <c r="K84" s="93"/>
      <c r="L84" s="2"/>
      <c r="M84" s="205" t="s">
        <v>331</v>
      </c>
      <c r="N84" s="206"/>
    </row>
    <row r="85" spans="1:14" s="23" customFormat="1" ht="12" customHeight="1" x14ac:dyDescent="0.3">
      <c r="A85" s="28" t="s">
        <v>137</v>
      </c>
      <c r="B85" s="326" t="s">
        <v>138</v>
      </c>
      <c r="C85" s="326"/>
      <c r="D85" s="173" t="s">
        <v>75</v>
      </c>
      <c r="E85" s="71" t="s">
        <v>15</v>
      </c>
      <c r="F85" s="30" t="s">
        <v>139</v>
      </c>
      <c r="G85" s="30"/>
      <c r="H85" s="30"/>
      <c r="I85" s="53"/>
      <c r="J85" s="54"/>
      <c r="K85" s="55"/>
      <c r="L85" s="2"/>
      <c r="M85" s="203" t="s">
        <v>331</v>
      </c>
      <c r="N85" s="204"/>
    </row>
    <row r="86" spans="1:14" s="23" customFormat="1" ht="12" customHeight="1" x14ac:dyDescent="0.3">
      <c r="A86" s="60"/>
      <c r="B86" s="327"/>
      <c r="C86" s="327"/>
      <c r="D86" s="61" t="s">
        <v>77</v>
      </c>
      <c r="E86" s="62" t="s">
        <v>17</v>
      </c>
      <c r="F86" s="63" t="s">
        <v>140</v>
      </c>
      <c r="G86" s="63"/>
      <c r="H86" s="63"/>
      <c r="I86" s="47"/>
      <c r="J86" s="171"/>
      <c r="K86" s="36"/>
      <c r="L86" s="2"/>
      <c r="M86" s="207" t="s">
        <v>331</v>
      </c>
      <c r="N86" s="208"/>
    </row>
    <row r="87" spans="1:14" s="23" customFormat="1" ht="12" customHeight="1" x14ac:dyDescent="0.3">
      <c r="A87" s="28" t="s">
        <v>141</v>
      </c>
      <c r="B87" s="225" t="s">
        <v>142</v>
      </c>
      <c r="C87" s="225"/>
      <c r="D87" s="173" t="s">
        <v>143</v>
      </c>
      <c r="E87" s="29" t="s">
        <v>15</v>
      </c>
      <c r="F87" s="72" t="s">
        <v>122</v>
      </c>
      <c r="G87" s="73"/>
      <c r="H87" s="30"/>
      <c r="I87" s="44"/>
      <c r="J87" s="45"/>
      <c r="K87" s="46"/>
      <c r="L87" s="2"/>
      <c r="M87" s="214" t="s">
        <v>331</v>
      </c>
      <c r="N87" s="215"/>
    </row>
    <row r="88" spans="1:14" s="23" customFormat="1" ht="12" customHeight="1" x14ac:dyDescent="0.3">
      <c r="A88" s="28" t="s">
        <v>144</v>
      </c>
      <c r="B88" s="223" t="s">
        <v>323</v>
      </c>
      <c r="C88" s="223"/>
      <c r="D88" s="224"/>
      <c r="E88" s="29" t="s">
        <v>15</v>
      </c>
      <c r="F88" s="30" t="s">
        <v>145</v>
      </c>
      <c r="G88" s="30"/>
      <c r="H88" s="30"/>
      <c r="I88" s="44"/>
      <c r="J88" s="45"/>
      <c r="K88" s="46"/>
      <c r="L88" s="2"/>
      <c r="M88" s="203" t="s">
        <v>331</v>
      </c>
      <c r="N88" s="204"/>
    </row>
    <row r="89" spans="1:14" s="23" customFormat="1" ht="12" customHeight="1" x14ac:dyDescent="0.3">
      <c r="A89" s="34"/>
      <c r="B89" s="276"/>
      <c r="C89" s="276"/>
      <c r="D89" s="338"/>
      <c r="E89" s="31" t="s">
        <v>17</v>
      </c>
      <c r="F89" s="35" t="s">
        <v>146</v>
      </c>
      <c r="G89" s="35"/>
      <c r="H89" s="35"/>
      <c r="I89" s="47"/>
      <c r="J89" s="35"/>
      <c r="K89" s="36"/>
      <c r="L89" s="2"/>
      <c r="M89" s="205" t="s">
        <v>331</v>
      </c>
      <c r="N89" s="206"/>
    </row>
    <row r="90" spans="1:14" s="23" customFormat="1" ht="12" customHeight="1" x14ac:dyDescent="0.3">
      <c r="A90" s="60"/>
      <c r="B90" s="189"/>
      <c r="C90" s="189"/>
      <c r="D90" s="191"/>
      <c r="E90" s="31" t="s">
        <v>19</v>
      </c>
      <c r="F90" s="35" t="s">
        <v>333</v>
      </c>
      <c r="G90" s="35"/>
      <c r="H90" s="35"/>
      <c r="I90" s="47"/>
      <c r="J90" s="35"/>
      <c r="K90" s="36"/>
      <c r="L90" s="2"/>
      <c r="M90" s="195"/>
      <c r="N90" s="194"/>
    </row>
    <row r="91" spans="1:14" s="23" customFormat="1" ht="12" customHeight="1" x14ac:dyDescent="0.3">
      <c r="A91" s="28" t="s">
        <v>147</v>
      </c>
      <c r="B91" s="225" t="s">
        <v>148</v>
      </c>
      <c r="C91" s="225"/>
      <c r="D91" s="226"/>
      <c r="E91" s="29" t="s">
        <v>15</v>
      </c>
      <c r="F91" s="30" t="s">
        <v>149</v>
      </c>
      <c r="G91" s="30"/>
      <c r="H91" s="30"/>
      <c r="I91" s="44"/>
      <c r="J91" s="45"/>
      <c r="K91" s="46"/>
      <c r="L91" s="2"/>
      <c r="M91" s="203" t="s">
        <v>331</v>
      </c>
      <c r="N91" s="204"/>
    </row>
    <row r="92" spans="1:14" s="23" customFormat="1" ht="12" customHeight="1" x14ac:dyDescent="0.3">
      <c r="A92" s="34"/>
      <c r="B92" s="229"/>
      <c r="C92" s="229"/>
      <c r="D92" s="230"/>
      <c r="E92" s="31" t="s">
        <v>17</v>
      </c>
      <c r="F92" s="76" t="s">
        <v>150</v>
      </c>
      <c r="G92" s="35"/>
      <c r="H92" s="35"/>
      <c r="I92" s="47"/>
      <c r="J92" s="171"/>
      <c r="K92" s="36"/>
      <c r="L92" s="2"/>
      <c r="M92" s="207" t="s">
        <v>331</v>
      </c>
      <c r="N92" s="208"/>
    </row>
    <row r="93" spans="1:14" s="23" customFormat="1" ht="12" customHeight="1" x14ac:dyDescent="0.3">
      <c r="A93" s="75" t="s">
        <v>151</v>
      </c>
      <c r="B93" s="225" t="s">
        <v>152</v>
      </c>
      <c r="C93" s="225"/>
      <c r="D93" s="226"/>
      <c r="E93" s="29" t="s">
        <v>15</v>
      </c>
      <c r="F93" s="72" t="s">
        <v>153</v>
      </c>
      <c r="G93" s="30"/>
      <c r="H93" s="30"/>
      <c r="I93" s="47"/>
      <c r="J93" s="171"/>
      <c r="K93" s="36"/>
      <c r="L93" s="2"/>
      <c r="M93" s="203" t="s">
        <v>331</v>
      </c>
      <c r="N93" s="204"/>
    </row>
    <row r="94" spans="1:14" s="23" customFormat="1" ht="12" customHeight="1" x14ac:dyDescent="0.3">
      <c r="A94" s="80"/>
      <c r="B94" s="227"/>
      <c r="C94" s="227"/>
      <c r="D94" s="228"/>
      <c r="E94" s="31" t="s">
        <v>17</v>
      </c>
      <c r="F94" s="57" t="s">
        <v>154</v>
      </c>
      <c r="G94" s="35"/>
      <c r="H94" s="35"/>
      <c r="I94" s="47"/>
      <c r="J94" s="171"/>
      <c r="K94" s="36"/>
      <c r="L94" s="2"/>
      <c r="M94" s="199" t="s">
        <v>331</v>
      </c>
      <c r="N94" s="200"/>
    </row>
    <row r="95" spans="1:14" s="23" customFormat="1" ht="12" customHeight="1" x14ac:dyDescent="0.3">
      <c r="A95" s="80"/>
      <c r="B95" s="34"/>
      <c r="C95" s="43"/>
      <c r="D95" s="42"/>
      <c r="E95" s="31" t="s">
        <v>19</v>
      </c>
      <c r="F95" s="57" t="s">
        <v>155</v>
      </c>
      <c r="G95" s="35"/>
      <c r="H95" s="35"/>
      <c r="I95" s="47"/>
      <c r="J95" s="171"/>
      <c r="K95" s="36"/>
      <c r="L95" s="2"/>
      <c r="M95" s="199" t="s">
        <v>331</v>
      </c>
      <c r="N95" s="200"/>
    </row>
    <row r="96" spans="1:14" s="23" customFormat="1" ht="12" customHeight="1" x14ac:dyDescent="0.3">
      <c r="A96" s="114"/>
      <c r="B96" s="60"/>
      <c r="C96" s="95"/>
      <c r="D96" s="115"/>
      <c r="E96" s="62" t="s">
        <v>21</v>
      </c>
      <c r="F96" s="116" t="s">
        <v>156</v>
      </c>
      <c r="G96" s="63"/>
      <c r="H96" s="63"/>
      <c r="I96" s="47"/>
      <c r="J96" s="171"/>
      <c r="K96" s="36"/>
      <c r="L96" s="2"/>
      <c r="M96" s="207" t="s">
        <v>331</v>
      </c>
      <c r="N96" s="208"/>
    </row>
    <row r="97" spans="1:16" s="23" customFormat="1" ht="12" customHeight="1" x14ac:dyDescent="0.3">
      <c r="A97" s="28" t="s">
        <v>157</v>
      </c>
      <c r="B97" s="225" t="s">
        <v>158</v>
      </c>
      <c r="C97" s="225"/>
      <c r="D97" s="226"/>
      <c r="E97" s="29" t="s">
        <v>15</v>
      </c>
      <c r="F97" s="30" t="s">
        <v>159</v>
      </c>
      <c r="G97" s="30"/>
      <c r="H97" s="30"/>
      <c r="I97" s="47"/>
      <c r="J97" s="171"/>
      <c r="K97" s="36"/>
      <c r="L97" s="2"/>
      <c r="M97" s="214" t="s">
        <v>331</v>
      </c>
      <c r="N97" s="215"/>
    </row>
    <row r="98" spans="1:16" s="23" customFormat="1" ht="12" customHeight="1" x14ac:dyDescent="0.3">
      <c r="A98" s="75" t="s">
        <v>160</v>
      </c>
      <c r="B98" s="225" t="s">
        <v>161</v>
      </c>
      <c r="C98" s="225"/>
      <c r="D98" s="173"/>
      <c r="E98" s="29" t="s">
        <v>15</v>
      </c>
      <c r="F98" s="30" t="s">
        <v>162</v>
      </c>
      <c r="G98" s="30"/>
      <c r="H98" s="30"/>
      <c r="I98" s="44"/>
      <c r="J98" s="45"/>
      <c r="K98" s="46"/>
      <c r="L98" s="2"/>
      <c r="M98" s="203" t="s">
        <v>331</v>
      </c>
      <c r="N98" s="204"/>
    </row>
    <row r="99" spans="1:16" s="23" customFormat="1" ht="12" customHeight="1" x14ac:dyDescent="0.3">
      <c r="A99" s="34"/>
      <c r="B99" s="227"/>
      <c r="C99" s="227"/>
      <c r="D99" s="174"/>
      <c r="E99" s="31" t="s">
        <v>17</v>
      </c>
      <c r="F99" s="35" t="s">
        <v>163</v>
      </c>
      <c r="G99" s="35"/>
      <c r="H99" s="35"/>
      <c r="I99" s="47"/>
      <c r="J99" s="171"/>
      <c r="K99" s="36"/>
      <c r="L99" s="2"/>
      <c r="M99" s="199" t="s">
        <v>331</v>
      </c>
      <c r="N99" s="200"/>
    </row>
    <row r="100" spans="1:16" s="23" customFormat="1" ht="24" customHeight="1" x14ac:dyDescent="0.3">
      <c r="A100" s="34"/>
      <c r="B100" s="227"/>
      <c r="C100" s="227"/>
      <c r="D100" s="174"/>
      <c r="E100" s="31" t="s">
        <v>19</v>
      </c>
      <c r="F100" s="255" t="s">
        <v>164</v>
      </c>
      <c r="G100" s="256"/>
      <c r="H100" s="256"/>
      <c r="I100" s="47"/>
      <c r="J100" s="171"/>
      <c r="K100" s="36"/>
      <c r="L100" s="2"/>
      <c r="M100" s="201" t="s">
        <v>331</v>
      </c>
      <c r="N100" s="202"/>
    </row>
    <row r="101" spans="1:16" s="23" customFormat="1" ht="24" customHeight="1" x14ac:dyDescent="0.3">
      <c r="A101" s="63"/>
      <c r="B101" s="229"/>
      <c r="C101" s="229"/>
      <c r="D101" s="61"/>
      <c r="E101" s="62" t="s">
        <v>21</v>
      </c>
      <c r="F101" s="274" t="s">
        <v>165</v>
      </c>
      <c r="G101" s="275"/>
      <c r="H101" s="275"/>
      <c r="I101" s="47"/>
      <c r="J101" s="171"/>
      <c r="K101" s="36"/>
      <c r="L101" s="2"/>
      <c r="M101" s="205" t="s">
        <v>331</v>
      </c>
      <c r="N101" s="206"/>
    </row>
    <row r="102" spans="1:16" s="23" customFormat="1" ht="12" customHeight="1" x14ac:dyDescent="0.3">
      <c r="A102" s="28" t="s">
        <v>166</v>
      </c>
      <c r="B102" s="223" t="s">
        <v>167</v>
      </c>
      <c r="C102" s="223"/>
      <c r="D102" s="77"/>
      <c r="E102" s="150" t="s">
        <v>15</v>
      </c>
      <c r="F102" s="78" t="s">
        <v>168</v>
      </c>
      <c r="G102" s="78"/>
      <c r="H102" s="79"/>
      <c r="I102" s="47"/>
      <c r="J102" s="171"/>
      <c r="K102" s="35"/>
      <c r="L102" s="2"/>
      <c r="M102" s="203" t="s">
        <v>331</v>
      </c>
      <c r="N102" s="204"/>
    </row>
    <row r="103" spans="1:16" s="23" customFormat="1" ht="12.75" customHeight="1" x14ac:dyDescent="0.3">
      <c r="A103" s="80"/>
      <c r="B103" s="276"/>
      <c r="C103" s="276"/>
      <c r="D103" s="81"/>
      <c r="E103" s="154" t="s">
        <v>17</v>
      </c>
      <c r="F103" s="157" t="s">
        <v>169</v>
      </c>
      <c r="G103" s="157"/>
      <c r="H103" s="158"/>
      <c r="I103" s="24"/>
      <c r="J103" s="32"/>
      <c r="L103" s="2"/>
      <c r="M103" s="249" t="s">
        <v>332</v>
      </c>
      <c r="N103" s="250"/>
      <c r="O103" s="180"/>
      <c r="P103" s="180"/>
    </row>
    <row r="104" spans="1:16" s="23" customFormat="1" ht="12.75" customHeight="1" x14ac:dyDescent="0.3">
      <c r="A104" s="80"/>
      <c r="B104" s="276"/>
      <c r="C104" s="276"/>
      <c r="D104" s="84"/>
      <c r="E104" s="154" t="s">
        <v>19</v>
      </c>
      <c r="F104" s="157" t="s">
        <v>170</v>
      </c>
      <c r="G104" s="157"/>
      <c r="H104" s="158"/>
      <c r="I104" s="24"/>
      <c r="J104" s="32"/>
      <c r="L104" s="2"/>
      <c r="M104" s="249" t="s">
        <v>332</v>
      </c>
      <c r="N104" s="250"/>
      <c r="O104" s="180"/>
      <c r="P104" s="180"/>
    </row>
    <row r="105" spans="1:16" s="23" customFormat="1" ht="12.75" customHeight="1" x14ac:dyDescent="0.3">
      <c r="A105" s="80"/>
      <c r="B105" s="276"/>
      <c r="C105" s="276"/>
      <c r="D105" s="84"/>
      <c r="E105" s="154" t="s">
        <v>21</v>
      </c>
      <c r="F105" s="157" t="s">
        <v>171</v>
      </c>
      <c r="G105" s="157"/>
      <c r="H105" s="158"/>
      <c r="I105" s="24"/>
      <c r="J105" s="32"/>
      <c r="L105" s="2"/>
      <c r="M105" s="249" t="s">
        <v>332</v>
      </c>
      <c r="N105" s="250"/>
      <c r="O105" s="180"/>
      <c r="P105" s="180"/>
    </row>
    <row r="106" spans="1:16" s="23" customFormat="1" ht="12" customHeight="1" x14ac:dyDescent="0.3">
      <c r="A106" s="80"/>
      <c r="B106" s="130"/>
      <c r="C106" s="130"/>
      <c r="D106" s="84"/>
      <c r="E106" s="151" t="s">
        <v>23</v>
      </c>
      <c r="F106" s="82" t="s">
        <v>172</v>
      </c>
      <c r="G106" s="82"/>
      <c r="H106" s="83"/>
      <c r="I106" s="24"/>
      <c r="J106" s="32"/>
      <c r="L106" s="2"/>
      <c r="M106" s="199" t="s">
        <v>331</v>
      </c>
      <c r="N106" s="209"/>
    </row>
    <row r="107" spans="1:16" s="23" customFormat="1" ht="12" customHeight="1" x14ac:dyDescent="0.3">
      <c r="A107" s="35"/>
      <c r="B107" s="130"/>
      <c r="C107" s="130"/>
      <c r="D107" s="84"/>
      <c r="E107" s="31" t="s">
        <v>25</v>
      </c>
      <c r="F107" s="82" t="s">
        <v>173</v>
      </c>
      <c r="G107" s="82"/>
      <c r="H107" s="83"/>
      <c r="I107" s="24"/>
      <c r="J107" s="32"/>
      <c r="L107" s="2"/>
      <c r="M107" s="199" t="s">
        <v>331</v>
      </c>
      <c r="N107" s="209"/>
    </row>
    <row r="108" spans="1:16" s="23" customFormat="1" ht="12.75" customHeight="1" x14ac:dyDescent="0.3">
      <c r="A108" s="35"/>
      <c r="B108" s="130"/>
      <c r="C108" s="130"/>
      <c r="D108" s="84"/>
      <c r="E108" s="154" t="s">
        <v>50</v>
      </c>
      <c r="F108" s="157" t="s">
        <v>174</v>
      </c>
      <c r="G108" s="157"/>
      <c r="H108" s="158"/>
      <c r="I108" s="24"/>
      <c r="J108" s="32"/>
      <c r="L108" s="2"/>
      <c r="M108" s="249" t="s">
        <v>332</v>
      </c>
      <c r="N108" s="250"/>
      <c r="O108" s="180"/>
      <c r="P108" s="180"/>
    </row>
    <row r="109" spans="1:16" s="23" customFormat="1" ht="12" customHeight="1" x14ac:dyDescent="0.3">
      <c r="A109" s="80"/>
      <c r="B109" s="130"/>
      <c r="C109" s="130"/>
      <c r="D109" s="84"/>
      <c r="E109" s="151" t="s">
        <v>57</v>
      </c>
      <c r="F109" s="82" t="s">
        <v>175</v>
      </c>
      <c r="G109" s="82"/>
      <c r="H109" s="83"/>
      <c r="I109" s="24"/>
      <c r="J109" s="32"/>
      <c r="L109" s="2"/>
      <c r="M109" s="199" t="s">
        <v>331</v>
      </c>
      <c r="N109" s="209"/>
    </row>
    <row r="110" spans="1:16" s="23" customFormat="1" ht="12.75" customHeight="1" x14ac:dyDescent="0.3">
      <c r="A110" s="35"/>
      <c r="B110" s="130"/>
      <c r="C110" s="130"/>
      <c r="D110" s="84"/>
      <c r="E110" s="154" t="s">
        <v>60</v>
      </c>
      <c r="F110" s="157" t="s">
        <v>176</v>
      </c>
      <c r="G110" s="157"/>
      <c r="H110" s="158"/>
      <c r="I110" s="24"/>
      <c r="J110" s="32"/>
      <c r="L110" s="2"/>
      <c r="M110" s="249" t="s">
        <v>332</v>
      </c>
      <c r="N110" s="250"/>
      <c r="O110" s="180"/>
      <c r="P110" s="180"/>
    </row>
    <row r="111" spans="1:16" s="23" customFormat="1" ht="12.75" customHeight="1" x14ac:dyDescent="0.3">
      <c r="A111" s="80"/>
      <c r="B111" s="84"/>
      <c r="C111" s="84"/>
      <c r="D111" s="84"/>
      <c r="E111" s="154" t="s">
        <v>177</v>
      </c>
      <c r="F111" s="157" t="s">
        <v>178</v>
      </c>
      <c r="G111" s="157"/>
      <c r="H111" s="158"/>
      <c r="I111" s="24"/>
      <c r="J111" s="32"/>
      <c r="L111" s="2"/>
      <c r="M111" s="249" t="s">
        <v>332</v>
      </c>
      <c r="N111" s="250"/>
      <c r="O111" s="180"/>
      <c r="P111" s="180"/>
    </row>
    <row r="112" spans="1:16" s="23" customFormat="1" ht="12.75" customHeight="1" x14ac:dyDescent="0.3">
      <c r="A112" s="80"/>
      <c r="B112" s="80"/>
      <c r="C112" s="80"/>
      <c r="D112" s="80"/>
      <c r="E112" s="154" t="s">
        <v>179</v>
      </c>
      <c r="F112" s="157" t="s">
        <v>180</v>
      </c>
      <c r="G112" s="157"/>
      <c r="H112" s="158"/>
      <c r="I112" s="24"/>
      <c r="J112" s="32"/>
      <c r="L112" s="2"/>
      <c r="M112" s="249" t="s">
        <v>332</v>
      </c>
      <c r="N112" s="250"/>
      <c r="O112" s="180"/>
      <c r="P112" s="180"/>
    </row>
    <row r="113" spans="1:22" s="23" customFormat="1" ht="12.75" customHeight="1" x14ac:dyDescent="0.3">
      <c r="A113" s="80"/>
      <c r="B113" s="80"/>
      <c r="C113" s="80"/>
      <c r="D113" s="80"/>
      <c r="E113" s="154" t="s">
        <v>181</v>
      </c>
      <c r="F113" s="157" t="s">
        <v>182</v>
      </c>
      <c r="G113" s="157"/>
      <c r="H113" s="158"/>
      <c r="I113" s="24"/>
      <c r="J113" s="32"/>
      <c r="L113" s="3"/>
      <c r="M113" s="249" t="s">
        <v>332</v>
      </c>
      <c r="N113" s="250"/>
      <c r="O113" s="180"/>
      <c r="P113" s="180"/>
    </row>
    <row r="114" spans="1:22" s="23" customFormat="1" ht="24" customHeight="1" x14ac:dyDescent="0.3">
      <c r="A114" s="80"/>
      <c r="B114" s="80"/>
      <c r="C114" s="80"/>
      <c r="D114" s="80"/>
      <c r="E114" s="31" t="s">
        <v>183</v>
      </c>
      <c r="F114" s="262" t="s">
        <v>184</v>
      </c>
      <c r="G114" s="263"/>
      <c r="H114" s="263"/>
      <c r="I114" s="24"/>
      <c r="J114" s="32"/>
      <c r="L114" s="3"/>
      <c r="M114" s="201" t="s">
        <v>331</v>
      </c>
      <c r="N114" s="216"/>
    </row>
    <row r="115" spans="1:22" s="23" customFormat="1" ht="12" customHeight="1" x14ac:dyDescent="0.3">
      <c r="A115" s="28" t="s">
        <v>185</v>
      </c>
      <c r="B115" s="225" t="s">
        <v>186</v>
      </c>
      <c r="C115" s="225"/>
      <c r="D115" s="173"/>
      <c r="E115" s="29" t="s">
        <v>15</v>
      </c>
      <c r="F115" s="323" t="s">
        <v>187</v>
      </c>
      <c r="G115" s="324"/>
      <c r="H115" s="324"/>
      <c r="I115" s="324"/>
      <c r="J115" s="324"/>
      <c r="K115" s="325"/>
      <c r="L115" s="2"/>
      <c r="M115" s="199" t="s">
        <v>331</v>
      </c>
      <c r="N115" s="209"/>
    </row>
    <row r="116" spans="1:22" s="23" customFormat="1" ht="12" customHeight="1" x14ac:dyDescent="0.3">
      <c r="A116" s="34"/>
      <c r="B116" s="227"/>
      <c r="C116" s="227"/>
      <c r="D116" s="174"/>
      <c r="E116" s="31" t="s">
        <v>17</v>
      </c>
      <c r="F116" s="97" t="s">
        <v>188</v>
      </c>
      <c r="G116" s="97"/>
      <c r="H116" s="97"/>
      <c r="I116" s="97"/>
      <c r="J116" s="97"/>
      <c r="K116" s="98"/>
      <c r="L116" s="2"/>
      <c r="M116" s="199" t="s">
        <v>331</v>
      </c>
      <c r="N116" s="209"/>
    </row>
    <row r="117" spans="1:22" s="23" customFormat="1" ht="12" customHeight="1" thickBot="1" x14ac:dyDescent="0.35">
      <c r="A117" s="34"/>
      <c r="B117" s="227"/>
      <c r="C117" s="227"/>
      <c r="D117" s="174"/>
      <c r="E117" s="31" t="s">
        <v>19</v>
      </c>
      <c r="F117" s="152" t="s">
        <v>189</v>
      </c>
      <c r="G117" s="97"/>
      <c r="H117" s="97"/>
      <c r="I117" s="97"/>
      <c r="J117" s="97"/>
      <c r="K117" s="98"/>
      <c r="L117" s="3"/>
      <c r="M117" s="219" t="s">
        <v>331</v>
      </c>
      <c r="N117" s="220"/>
    </row>
    <row r="118" spans="1:22" s="35" customFormat="1" ht="14.25" customHeight="1" thickBot="1" x14ac:dyDescent="0.35">
      <c r="A118" s="321" t="s">
        <v>190</v>
      </c>
      <c r="B118" s="322"/>
      <c r="C118" s="322"/>
      <c r="D118" s="322"/>
      <c r="E118" s="322"/>
      <c r="F118" s="322"/>
      <c r="G118" s="322"/>
      <c r="H118" s="322"/>
      <c r="I118" s="322"/>
      <c r="J118" s="322"/>
      <c r="K118" s="322"/>
      <c r="L118" s="322"/>
      <c r="M118" s="243" t="s">
        <v>321</v>
      </c>
      <c r="N118" s="244"/>
      <c r="O118" s="238" t="str">
        <f>IF($F$1="&lt;&lt;Enter Project Name here&gt;&gt;","Enter Project Name at Top!!!",IF($G$1="&lt;&lt;Enter Project City, County here&gt;&gt;","Enter Project City and County at Top!!!",IF($H$1="&lt;&lt;Enter DCA Pre-App Nbr here&gt;&gt;","Enter DCA Pre-App Nbr at Top!!!","")))</f>
        <v>Enter Project Name at Top!!!</v>
      </c>
      <c r="P118" s="235"/>
      <c r="R118" s="23"/>
      <c r="S118" s="179"/>
      <c r="T118" s="179"/>
      <c r="U118" s="179"/>
      <c r="V118" s="179"/>
    </row>
    <row r="119" spans="1:22" s="23" customFormat="1" ht="12" customHeight="1" thickBot="1" x14ac:dyDescent="0.35">
      <c r="A119" s="60" t="s">
        <v>191</v>
      </c>
      <c r="B119" s="120" t="s">
        <v>192</v>
      </c>
      <c r="C119" s="85"/>
      <c r="D119" s="86"/>
      <c r="E119" s="62" t="s">
        <v>15</v>
      </c>
      <c r="F119" s="87" t="s">
        <v>193</v>
      </c>
      <c r="G119" s="63"/>
      <c r="H119" s="63"/>
      <c r="I119" s="47"/>
      <c r="J119" s="171"/>
      <c r="K119" s="36"/>
      <c r="L119" s="1"/>
      <c r="M119" s="217" t="s">
        <v>331</v>
      </c>
      <c r="N119" s="218"/>
      <c r="O119" s="236"/>
      <c r="P119" s="237"/>
    </row>
    <row r="120" spans="1:22" s="23" customFormat="1" ht="12" customHeight="1" x14ac:dyDescent="0.3">
      <c r="A120" s="28" t="s">
        <v>194</v>
      </c>
      <c r="B120" s="225" t="s">
        <v>195</v>
      </c>
      <c r="C120" s="225"/>
      <c r="D120" s="226"/>
      <c r="E120" s="31" t="s">
        <v>15</v>
      </c>
      <c r="F120" s="76" t="s">
        <v>196</v>
      </c>
      <c r="G120" s="35"/>
      <c r="H120" s="35"/>
      <c r="I120" s="53"/>
      <c r="J120" s="54"/>
      <c r="K120" s="55"/>
      <c r="L120" s="2"/>
      <c r="M120" s="203" t="s">
        <v>331</v>
      </c>
      <c r="N120" s="204"/>
    </row>
    <row r="121" spans="1:22" s="23" customFormat="1" ht="12" customHeight="1" x14ac:dyDescent="0.3">
      <c r="A121" s="34"/>
      <c r="B121" s="43"/>
      <c r="C121" s="43"/>
      <c r="D121" s="42"/>
      <c r="E121" s="31" t="s">
        <v>17</v>
      </c>
      <c r="F121" s="255" t="s">
        <v>197</v>
      </c>
      <c r="G121" s="256"/>
      <c r="H121" s="256"/>
      <c r="I121" s="47"/>
      <c r="J121" s="171"/>
      <c r="K121" s="36"/>
      <c r="L121" s="2"/>
      <c r="M121" s="199" t="s">
        <v>331</v>
      </c>
      <c r="N121" s="200"/>
    </row>
    <row r="122" spans="1:22" s="23" customFormat="1" ht="12" customHeight="1" x14ac:dyDescent="0.3">
      <c r="A122" s="34"/>
      <c r="B122" s="43"/>
      <c r="C122" s="43"/>
      <c r="D122" s="174"/>
      <c r="E122" s="31" t="s">
        <v>19</v>
      </c>
      <c r="F122" s="35" t="s">
        <v>198</v>
      </c>
      <c r="G122" s="35"/>
      <c r="H122" s="35"/>
      <c r="I122" s="47"/>
      <c r="J122" s="171"/>
      <c r="K122" s="36"/>
      <c r="L122" s="2"/>
      <c r="M122" s="199" t="s">
        <v>331</v>
      </c>
      <c r="N122" s="200"/>
    </row>
    <row r="123" spans="1:22" s="23" customFormat="1" ht="12" customHeight="1" x14ac:dyDescent="0.3">
      <c r="A123" s="35"/>
      <c r="B123" s="174"/>
      <c r="C123" s="174"/>
      <c r="D123" s="174"/>
      <c r="E123" s="31" t="s">
        <v>21</v>
      </c>
      <c r="F123" s="23" t="s">
        <v>199</v>
      </c>
      <c r="G123" s="74"/>
      <c r="H123" s="74"/>
      <c r="I123" s="74"/>
      <c r="J123" s="74"/>
      <c r="K123" s="88"/>
      <c r="L123" s="2"/>
      <c r="M123" s="199" t="s">
        <v>331</v>
      </c>
      <c r="N123" s="200"/>
    </row>
    <row r="124" spans="1:22" s="23" customFormat="1" ht="24" customHeight="1" x14ac:dyDescent="0.3">
      <c r="A124" s="35"/>
      <c r="B124" s="174"/>
      <c r="C124" s="174"/>
      <c r="D124" s="174"/>
      <c r="E124" s="31" t="s">
        <v>23</v>
      </c>
      <c r="F124" s="255" t="s">
        <v>200</v>
      </c>
      <c r="G124" s="256"/>
      <c r="H124" s="256"/>
      <c r="I124" s="165"/>
      <c r="J124" s="165"/>
      <c r="K124" s="168"/>
      <c r="L124" s="2"/>
      <c r="M124" s="199" t="s">
        <v>331</v>
      </c>
      <c r="N124" s="200"/>
    </row>
    <row r="125" spans="1:22" s="23" customFormat="1" ht="24" customHeight="1" x14ac:dyDescent="0.3">
      <c r="A125" s="35"/>
      <c r="B125" s="174"/>
      <c r="C125" s="174"/>
      <c r="D125" s="174"/>
      <c r="E125" s="31" t="s">
        <v>25</v>
      </c>
      <c r="F125" s="274" t="s">
        <v>201</v>
      </c>
      <c r="G125" s="275"/>
      <c r="H125" s="275"/>
      <c r="I125" s="165"/>
      <c r="J125" s="165"/>
      <c r="K125" s="168"/>
      <c r="L125" s="2"/>
      <c r="M125" s="205" t="s">
        <v>331</v>
      </c>
      <c r="N125" s="206"/>
    </row>
    <row r="126" spans="1:22" s="23" customFormat="1" ht="24" customHeight="1" x14ac:dyDescent="0.3">
      <c r="A126" s="28" t="s">
        <v>202</v>
      </c>
      <c r="B126" s="225" t="s">
        <v>203</v>
      </c>
      <c r="C126" s="225"/>
      <c r="D126" s="89" t="s">
        <v>75</v>
      </c>
      <c r="E126" s="160" t="s">
        <v>15</v>
      </c>
      <c r="F126" s="247" t="s">
        <v>319</v>
      </c>
      <c r="G126" s="248"/>
      <c r="H126" s="248"/>
      <c r="I126" s="44"/>
      <c r="J126" s="45"/>
      <c r="K126" s="46"/>
      <c r="L126" s="2"/>
      <c r="M126" s="249" t="s">
        <v>332</v>
      </c>
      <c r="N126" s="250"/>
      <c r="O126" s="180"/>
      <c r="P126" s="180"/>
    </row>
    <row r="127" spans="1:22" s="23" customFormat="1" ht="12.75" customHeight="1" x14ac:dyDescent="0.3">
      <c r="A127" s="34"/>
      <c r="B127" s="227"/>
      <c r="C127" s="227"/>
      <c r="D127" s="90"/>
      <c r="E127" s="154"/>
      <c r="F127" s="157" t="s">
        <v>204</v>
      </c>
      <c r="G127" s="157"/>
      <c r="H127" s="157"/>
      <c r="I127" s="47"/>
      <c r="J127" s="171"/>
      <c r="K127" s="36"/>
      <c r="L127" s="2"/>
      <c r="M127" s="249" t="s">
        <v>332</v>
      </c>
      <c r="N127" s="250"/>
      <c r="O127" s="180"/>
      <c r="P127" s="180"/>
    </row>
    <row r="128" spans="1:22" s="23" customFormat="1" ht="12" customHeight="1" x14ac:dyDescent="0.3">
      <c r="A128" s="34"/>
      <c r="B128" s="227"/>
      <c r="C128" s="227"/>
      <c r="D128" s="90"/>
      <c r="E128" s="31"/>
      <c r="F128" s="35" t="s">
        <v>205</v>
      </c>
      <c r="G128" s="35"/>
      <c r="H128" s="35"/>
      <c r="I128" s="47"/>
      <c r="J128" s="171"/>
      <c r="K128" s="36"/>
      <c r="L128" s="2"/>
      <c r="M128" s="199" t="s">
        <v>331</v>
      </c>
      <c r="N128" s="209"/>
    </row>
    <row r="129" spans="1:17" s="23" customFormat="1" ht="12" customHeight="1" x14ac:dyDescent="0.3">
      <c r="A129" s="34"/>
      <c r="B129" s="227"/>
      <c r="C129" s="227"/>
      <c r="D129" s="90"/>
      <c r="E129" s="31"/>
      <c r="F129" s="35" t="s">
        <v>206</v>
      </c>
      <c r="G129" s="35"/>
      <c r="H129" s="35"/>
      <c r="I129" s="47"/>
      <c r="J129" s="171"/>
      <c r="K129" s="36"/>
      <c r="L129" s="2"/>
      <c r="M129" s="199" t="s">
        <v>331</v>
      </c>
      <c r="N129" s="209"/>
    </row>
    <row r="130" spans="1:17" s="23" customFormat="1" ht="34.5" customHeight="1" x14ac:dyDescent="0.3">
      <c r="A130" s="34"/>
      <c r="B130" s="43"/>
      <c r="C130" s="43"/>
      <c r="D130" s="90"/>
      <c r="E130" s="154"/>
      <c r="F130" s="272" t="s">
        <v>207</v>
      </c>
      <c r="G130" s="273"/>
      <c r="H130" s="273"/>
      <c r="I130" s="47"/>
      <c r="J130" s="171"/>
      <c r="K130" s="36"/>
      <c r="L130" s="2"/>
      <c r="M130" s="249" t="s">
        <v>332</v>
      </c>
      <c r="N130" s="250"/>
      <c r="O130" s="181"/>
      <c r="P130" s="181"/>
    </row>
    <row r="131" spans="1:17" s="23" customFormat="1" ht="24" customHeight="1" x14ac:dyDescent="0.3">
      <c r="A131" s="34"/>
      <c r="B131" s="43"/>
      <c r="C131" s="43"/>
      <c r="D131" s="42" t="s">
        <v>77</v>
      </c>
      <c r="E131" s="31" t="s">
        <v>17</v>
      </c>
      <c r="F131" s="255" t="s">
        <v>208</v>
      </c>
      <c r="G131" s="256"/>
      <c r="H131" s="256"/>
      <c r="I131" s="47"/>
      <c r="J131" s="171"/>
      <c r="K131" s="36"/>
      <c r="L131" s="2"/>
      <c r="M131" s="201" t="s">
        <v>331</v>
      </c>
      <c r="N131" s="216"/>
    </row>
    <row r="132" spans="1:17" s="23" customFormat="1" ht="12" customHeight="1" x14ac:dyDescent="0.3">
      <c r="A132" s="35"/>
      <c r="B132" s="43"/>
      <c r="C132" s="43"/>
      <c r="D132" s="42"/>
      <c r="E132" s="31"/>
      <c r="F132" s="255" t="s">
        <v>209</v>
      </c>
      <c r="G132" s="256"/>
      <c r="H132" s="256"/>
      <c r="I132" s="35"/>
      <c r="J132" s="35"/>
      <c r="K132" s="36"/>
      <c r="L132" s="2"/>
      <c r="M132" s="199" t="s">
        <v>331</v>
      </c>
      <c r="N132" s="209"/>
    </row>
    <row r="133" spans="1:17" s="23" customFormat="1" ht="12" customHeight="1" x14ac:dyDescent="0.3">
      <c r="A133" s="35"/>
      <c r="B133" s="174"/>
      <c r="C133" s="174"/>
      <c r="D133" s="42"/>
      <c r="E133" s="31"/>
      <c r="F133" s="76" t="s">
        <v>210</v>
      </c>
      <c r="G133" s="35"/>
      <c r="H133" s="35"/>
      <c r="I133" s="35"/>
      <c r="J133" s="35"/>
      <c r="K133" s="36"/>
      <c r="L133" s="2"/>
      <c r="M133" s="199" t="s">
        <v>331</v>
      </c>
      <c r="N133" s="209"/>
    </row>
    <row r="134" spans="1:17" s="23" customFormat="1" ht="34.5" customHeight="1" x14ac:dyDescent="0.3">
      <c r="A134" s="34"/>
      <c r="B134" s="174"/>
      <c r="C134" s="174"/>
      <c r="D134" s="90"/>
      <c r="E134" s="154"/>
      <c r="F134" s="272" t="s">
        <v>326</v>
      </c>
      <c r="G134" s="273"/>
      <c r="H134" s="273"/>
      <c r="I134" s="47"/>
      <c r="J134" s="171"/>
      <c r="K134" s="36"/>
      <c r="L134" s="2"/>
      <c r="M134" s="249" t="s">
        <v>332</v>
      </c>
      <c r="N134" s="250"/>
      <c r="O134" s="181"/>
      <c r="P134" s="181"/>
    </row>
    <row r="135" spans="1:17" s="23" customFormat="1" ht="42.75" customHeight="1" x14ac:dyDescent="0.3">
      <c r="A135" s="34"/>
      <c r="B135" s="174"/>
      <c r="C135" s="174"/>
      <c r="D135" s="90"/>
      <c r="E135" s="154"/>
      <c r="F135" s="336" t="s">
        <v>327</v>
      </c>
      <c r="G135" s="337"/>
      <c r="H135" s="337"/>
      <c r="I135" s="47"/>
      <c r="J135" s="171"/>
      <c r="K135" s="36"/>
      <c r="L135" s="2"/>
      <c r="M135" s="249" t="s">
        <v>332</v>
      </c>
      <c r="N135" s="250"/>
      <c r="O135" s="181"/>
      <c r="P135" s="181"/>
    </row>
    <row r="136" spans="1:17" s="23" customFormat="1" ht="12" customHeight="1" x14ac:dyDescent="0.3">
      <c r="A136" s="28" t="s">
        <v>211</v>
      </c>
      <c r="B136" s="225" t="s">
        <v>212</v>
      </c>
      <c r="C136" s="28"/>
      <c r="D136" s="118" t="s">
        <v>75</v>
      </c>
      <c r="E136" s="150" t="s">
        <v>15</v>
      </c>
      <c r="F136" s="330" t="s">
        <v>213</v>
      </c>
      <c r="G136" s="331"/>
      <c r="H136" s="332"/>
      <c r="I136" s="44"/>
      <c r="J136" s="45"/>
      <c r="K136" s="46"/>
      <c r="L136" s="2"/>
      <c r="M136" s="203" t="s">
        <v>331</v>
      </c>
      <c r="N136" s="204"/>
      <c r="O136" s="178"/>
      <c r="P136" s="178"/>
      <c r="Q136" s="178"/>
    </row>
    <row r="137" spans="1:17" s="23" customFormat="1" ht="12" customHeight="1" x14ac:dyDescent="0.3">
      <c r="A137" s="34"/>
      <c r="B137" s="227"/>
      <c r="C137" s="34"/>
      <c r="D137" s="119"/>
      <c r="E137" s="151" t="s">
        <v>17</v>
      </c>
      <c r="F137" s="262" t="s">
        <v>214</v>
      </c>
      <c r="G137" s="263"/>
      <c r="H137" s="264"/>
      <c r="I137" s="47"/>
      <c r="J137" s="171"/>
      <c r="K137" s="35"/>
      <c r="L137" s="2"/>
      <c r="M137" s="199" t="s">
        <v>331</v>
      </c>
      <c r="N137" s="200"/>
      <c r="O137" s="176"/>
      <c r="P137" s="176"/>
      <c r="Q137" s="176"/>
    </row>
    <row r="138" spans="1:17" s="23" customFormat="1" ht="12" customHeight="1" x14ac:dyDescent="0.3">
      <c r="A138" s="34"/>
      <c r="B138" s="227"/>
      <c r="C138" s="34"/>
      <c r="D138" s="119"/>
      <c r="E138" s="151" t="s">
        <v>19</v>
      </c>
      <c r="F138" s="262" t="s">
        <v>215</v>
      </c>
      <c r="G138" s="263"/>
      <c r="H138" s="264"/>
      <c r="I138" s="47"/>
      <c r="J138" s="171"/>
      <c r="K138" s="35"/>
      <c r="L138" s="2"/>
      <c r="M138" s="199" t="s">
        <v>331</v>
      </c>
      <c r="N138" s="200"/>
      <c r="O138" s="176"/>
      <c r="P138" s="176"/>
      <c r="Q138" s="176"/>
    </row>
    <row r="139" spans="1:17" s="23" customFormat="1" ht="12" customHeight="1" x14ac:dyDescent="0.3">
      <c r="A139" s="34"/>
      <c r="B139" s="227"/>
      <c r="C139" s="34"/>
      <c r="D139" s="119"/>
      <c r="E139" s="151" t="s">
        <v>21</v>
      </c>
      <c r="F139" s="262" t="s">
        <v>216</v>
      </c>
      <c r="G139" s="263"/>
      <c r="H139" s="264"/>
      <c r="I139" s="47"/>
      <c r="J139" s="171"/>
      <c r="K139" s="35"/>
      <c r="L139" s="2"/>
      <c r="M139" s="199" t="s">
        <v>331</v>
      </c>
      <c r="N139" s="200"/>
      <c r="O139" s="176"/>
      <c r="P139" s="176"/>
      <c r="Q139" s="176"/>
    </row>
    <row r="140" spans="1:17" s="23" customFormat="1" ht="12.75" customHeight="1" x14ac:dyDescent="0.3">
      <c r="A140" s="34"/>
      <c r="B140" s="227"/>
      <c r="C140" s="34"/>
      <c r="D140" s="119"/>
      <c r="E140" s="154" t="s">
        <v>23</v>
      </c>
      <c r="F140" s="265" t="s">
        <v>217</v>
      </c>
      <c r="G140" s="266"/>
      <c r="H140" s="267"/>
      <c r="I140" s="47"/>
      <c r="J140" s="171"/>
      <c r="K140" s="35"/>
      <c r="L140" s="2"/>
      <c r="M140" s="249" t="s">
        <v>332</v>
      </c>
      <c r="N140" s="250"/>
      <c r="O140" s="180"/>
      <c r="P140" s="180"/>
      <c r="Q140" s="172"/>
    </row>
    <row r="141" spans="1:17" s="23" customFormat="1" ht="12" customHeight="1" x14ac:dyDescent="0.3">
      <c r="A141" s="34"/>
      <c r="B141" s="227"/>
      <c r="C141" s="34"/>
      <c r="D141" s="119"/>
      <c r="E141" s="151" t="s">
        <v>25</v>
      </c>
      <c r="F141" s="262" t="s">
        <v>218</v>
      </c>
      <c r="G141" s="263"/>
      <c r="H141" s="264"/>
      <c r="I141" s="47"/>
      <c r="J141" s="171"/>
      <c r="K141" s="35"/>
      <c r="L141" s="2"/>
      <c r="M141" s="199" t="s">
        <v>331</v>
      </c>
      <c r="N141" s="200"/>
      <c r="O141" s="172"/>
      <c r="P141" s="172"/>
      <c r="Q141" s="172"/>
    </row>
    <row r="142" spans="1:17" s="23" customFormat="1" ht="12" customHeight="1" x14ac:dyDescent="0.3">
      <c r="A142" s="34"/>
      <c r="B142" s="227"/>
      <c r="C142" s="34"/>
      <c r="D142" s="119" t="s">
        <v>77</v>
      </c>
      <c r="E142" s="151" t="s">
        <v>50</v>
      </c>
      <c r="F142" s="262" t="s">
        <v>213</v>
      </c>
      <c r="G142" s="263"/>
      <c r="H142" s="264"/>
      <c r="I142" s="47"/>
      <c r="J142" s="171"/>
      <c r="K142" s="35"/>
      <c r="L142" s="2"/>
      <c r="M142" s="199" t="s">
        <v>331</v>
      </c>
      <c r="N142" s="200"/>
      <c r="O142" s="172"/>
      <c r="P142" s="172"/>
      <c r="Q142" s="172"/>
    </row>
    <row r="143" spans="1:17" s="23" customFormat="1" ht="12" customHeight="1" x14ac:dyDescent="0.3">
      <c r="A143" s="34"/>
      <c r="B143" s="227"/>
      <c r="C143" s="34"/>
      <c r="D143" s="119"/>
      <c r="E143" s="151" t="s">
        <v>57</v>
      </c>
      <c r="F143" s="262" t="s">
        <v>214</v>
      </c>
      <c r="G143" s="263"/>
      <c r="H143" s="264"/>
      <c r="I143" s="47"/>
      <c r="J143" s="171"/>
      <c r="K143" s="35"/>
      <c r="L143" s="2"/>
      <c r="M143" s="199" t="s">
        <v>331</v>
      </c>
      <c r="N143" s="200"/>
      <c r="O143" s="172"/>
      <c r="P143" s="172"/>
      <c r="Q143" s="172"/>
    </row>
    <row r="144" spans="1:17" s="23" customFormat="1" ht="12" customHeight="1" x14ac:dyDescent="0.3">
      <c r="A144" s="34"/>
      <c r="B144" s="227"/>
      <c r="C144" s="34"/>
      <c r="D144" s="119"/>
      <c r="E144" s="151" t="s">
        <v>60</v>
      </c>
      <c r="F144" s="262" t="s">
        <v>219</v>
      </c>
      <c r="G144" s="263"/>
      <c r="H144" s="264"/>
      <c r="I144" s="47"/>
      <c r="J144" s="171"/>
      <c r="K144" s="35"/>
      <c r="L144" s="2"/>
      <c r="M144" s="199" t="s">
        <v>331</v>
      </c>
      <c r="N144" s="200"/>
      <c r="O144" s="172"/>
      <c r="P144" s="172"/>
      <c r="Q144" s="172"/>
    </row>
    <row r="145" spans="1:17" s="23" customFormat="1" ht="12" customHeight="1" x14ac:dyDescent="0.3">
      <c r="A145" s="34"/>
      <c r="B145" s="227"/>
      <c r="C145" s="34"/>
      <c r="D145" s="119"/>
      <c r="E145" s="151" t="s">
        <v>177</v>
      </c>
      <c r="F145" s="262" t="s">
        <v>216</v>
      </c>
      <c r="G145" s="263"/>
      <c r="H145" s="264"/>
      <c r="I145" s="47"/>
      <c r="J145" s="171"/>
      <c r="K145" s="35"/>
      <c r="L145" s="2"/>
      <c r="M145" s="199" t="s">
        <v>331</v>
      </c>
      <c r="N145" s="200"/>
      <c r="O145" s="172"/>
      <c r="P145" s="172"/>
      <c r="Q145" s="172"/>
    </row>
    <row r="146" spans="1:17" s="23" customFormat="1" ht="12" customHeight="1" x14ac:dyDescent="0.3">
      <c r="A146" s="34"/>
      <c r="B146" s="227"/>
      <c r="C146" s="34"/>
      <c r="D146" s="119"/>
      <c r="E146" s="151" t="s">
        <v>179</v>
      </c>
      <c r="F146" s="262" t="s">
        <v>220</v>
      </c>
      <c r="G146" s="263"/>
      <c r="H146" s="264"/>
      <c r="I146" s="47"/>
      <c r="J146" s="171"/>
      <c r="K146" s="35"/>
      <c r="L146" s="2"/>
      <c r="M146" s="199" t="s">
        <v>331</v>
      </c>
      <c r="N146" s="200"/>
      <c r="O146" s="172"/>
      <c r="P146" s="172"/>
      <c r="Q146" s="172"/>
    </row>
    <row r="147" spans="1:17" s="23" customFormat="1" ht="12" customHeight="1" x14ac:dyDescent="0.3">
      <c r="A147" s="34"/>
      <c r="B147" s="227"/>
      <c r="C147" s="34"/>
      <c r="D147" s="119"/>
      <c r="E147" s="151" t="s">
        <v>181</v>
      </c>
      <c r="F147" s="262" t="s">
        <v>221</v>
      </c>
      <c r="G147" s="263"/>
      <c r="H147" s="264"/>
      <c r="I147" s="47"/>
      <c r="J147" s="171"/>
      <c r="K147" s="35"/>
      <c r="L147" s="2"/>
      <c r="M147" s="207" t="s">
        <v>331</v>
      </c>
      <c r="N147" s="208"/>
      <c r="O147" s="172"/>
      <c r="P147" s="172"/>
      <c r="Q147" s="172"/>
    </row>
    <row r="148" spans="1:17" s="23" customFormat="1" ht="12.75" customHeight="1" x14ac:dyDescent="0.3">
      <c r="A148" s="34"/>
      <c r="B148" s="227"/>
      <c r="C148" s="34"/>
      <c r="D148" s="119"/>
      <c r="E148" s="154" t="s">
        <v>183</v>
      </c>
      <c r="F148" s="265" t="s">
        <v>217</v>
      </c>
      <c r="G148" s="266"/>
      <c r="H148" s="267"/>
      <c r="I148" s="47"/>
      <c r="J148" s="171"/>
      <c r="K148" s="35"/>
      <c r="L148" s="2"/>
      <c r="M148" s="249" t="s">
        <v>332</v>
      </c>
      <c r="N148" s="250"/>
      <c r="O148" s="180"/>
      <c r="P148" s="180"/>
      <c r="Q148" s="172"/>
    </row>
    <row r="149" spans="1:17" s="23" customFormat="1" ht="12" customHeight="1" x14ac:dyDescent="0.3">
      <c r="A149" s="34"/>
      <c r="B149" s="227"/>
      <c r="C149" s="34"/>
      <c r="D149" s="119"/>
      <c r="E149" s="151" t="s">
        <v>222</v>
      </c>
      <c r="F149" s="262" t="s">
        <v>223</v>
      </c>
      <c r="G149" s="263"/>
      <c r="H149" s="264"/>
      <c r="I149" s="47"/>
      <c r="J149" s="171"/>
      <c r="K149" s="35"/>
      <c r="L149" s="2"/>
      <c r="M149" s="199" t="s">
        <v>331</v>
      </c>
      <c r="N149" s="209"/>
      <c r="O149" s="172"/>
      <c r="P149" s="172"/>
      <c r="Q149" s="172"/>
    </row>
    <row r="150" spans="1:17" s="23" customFormat="1" ht="12" customHeight="1" x14ac:dyDescent="0.3">
      <c r="A150" s="34"/>
      <c r="B150" s="227"/>
      <c r="C150" s="34"/>
      <c r="D150" s="119" t="s">
        <v>72</v>
      </c>
      <c r="E150" s="151" t="s">
        <v>224</v>
      </c>
      <c r="F150" s="262" t="s">
        <v>225</v>
      </c>
      <c r="G150" s="263"/>
      <c r="H150" s="264"/>
      <c r="I150" s="47"/>
      <c r="J150" s="171"/>
      <c r="K150" s="35"/>
      <c r="L150" s="2"/>
      <c r="M150" s="199" t="s">
        <v>331</v>
      </c>
      <c r="N150" s="209"/>
      <c r="O150" s="172"/>
      <c r="P150" s="172"/>
      <c r="Q150" s="172"/>
    </row>
    <row r="151" spans="1:17" s="23" customFormat="1" ht="12" customHeight="1" x14ac:dyDescent="0.3">
      <c r="A151" s="34"/>
      <c r="B151" s="227"/>
      <c r="C151" s="34"/>
      <c r="D151" s="119"/>
      <c r="E151" s="151" t="s">
        <v>226</v>
      </c>
      <c r="F151" s="262" t="s">
        <v>227</v>
      </c>
      <c r="G151" s="263"/>
      <c r="H151" s="264"/>
      <c r="I151" s="47"/>
      <c r="J151" s="171"/>
      <c r="K151" s="35"/>
      <c r="L151" s="2"/>
      <c r="M151" s="199" t="s">
        <v>331</v>
      </c>
      <c r="N151" s="209"/>
      <c r="O151" s="172"/>
      <c r="P151" s="172"/>
      <c r="Q151" s="172"/>
    </row>
    <row r="152" spans="1:17" s="23" customFormat="1" ht="12" customHeight="1" x14ac:dyDescent="0.3">
      <c r="A152" s="34"/>
      <c r="B152" s="227"/>
      <c r="C152" s="34"/>
      <c r="D152" s="119"/>
      <c r="E152" s="151" t="s">
        <v>137</v>
      </c>
      <c r="F152" s="262" t="s">
        <v>214</v>
      </c>
      <c r="G152" s="263"/>
      <c r="H152" s="264"/>
      <c r="I152" s="47"/>
      <c r="J152" s="171"/>
      <c r="K152" s="35"/>
      <c r="L152" s="2"/>
      <c r="M152" s="199" t="s">
        <v>331</v>
      </c>
      <c r="N152" s="209"/>
      <c r="O152" s="172"/>
      <c r="P152" s="172"/>
      <c r="Q152" s="172"/>
    </row>
    <row r="153" spans="1:17" s="23" customFormat="1" ht="12" customHeight="1" x14ac:dyDescent="0.3">
      <c r="A153" s="34"/>
      <c r="B153" s="227"/>
      <c r="C153" s="34"/>
      <c r="D153" s="119"/>
      <c r="E153" s="151" t="s">
        <v>141</v>
      </c>
      <c r="F153" s="262" t="s">
        <v>216</v>
      </c>
      <c r="G153" s="263"/>
      <c r="H153" s="264"/>
      <c r="I153" s="47"/>
      <c r="J153" s="171"/>
      <c r="K153" s="35"/>
      <c r="L153" s="2"/>
      <c r="M153" s="199" t="s">
        <v>331</v>
      </c>
      <c r="N153" s="209"/>
      <c r="O153" s="172"/>
      <c r="P153" s="172"/>
      <c r="Q153" s="172"/>
    </row>
    <row r="154" spans="1:17" s="23" customFormat="1" ht="12" customHeight="1" x14ac:dyDescent="0.3">
      <c r="A154" s="34"/>
      <c r="B154" s="227"/>
      <c r="C154" s="34"/>
      <c r="D154" s="119"/>
      <c r="E154" s="151" t="s">
        <v>144</v>
      </c>
      <c r="F154" s="262" t="s">
        <v>228</v>
      </c>
      <c r="G154" s="263"/>
      <c r="H154" s="264"/>
      <c r="I154" s="47"/>
      <c r="J154" s="171"/>
      <c r="K154" s="35"/>
      <c r="L154" s="2"/>
      <c r="M154" s="199" t="s">
        <v>331</v>
      </c>
      <c r="N154" s="209"/>
      <c r="O154" s="172"/>
      <c r="P154" s="172"/>
      <c r="Q154" s="172"/>
    </row>
    <row r="155" spans="1:17" s="23" customFormat="1" ht="24" customHeight="1" x14ac:dyDescent="0.3">
      <c r="A155" s="34"/>
      <c r="B155" s="227"/>
      <c r="C155" s="34"/>
      <c r="D155" s="119"/>
      <c r="E155" s="154" t="s">
        <v>147</v>
      </c>
      <c r="F155" s="265" t="s">
        <v>229</v>
      </c>
      <c r="G155" s="266"/>
      <c r="H155" s="267"/>
      <c r="I155" s="47"/>
      <c r="J155" s="171"/>
      <c r="K155" s="35"/>
      <c r="L155" s="2"/>
      <c r="M155" s="249" t="s">
        <v>332</v>
      </c>
      <c r="N155" s="250"/>
      <c r="O155" s="181"/>
      <c r="P155" s="181"/>
      <c r="Q155" s="172"/>
    </row>
    <row r="156" spans="1:17" s="23" customFormat="1" ht="24" customHeight="1" x14ac:dyDescent="0.3">
      <c r="A156" s="34"/>
      <c r="B156" s="227"/>
      <c r="C156" s="34"/>
      <c r="D156" s="119"/>
      <c r="E156" s="151" t="s">
        <v>230</v>
      </c>
      <c r="F156" s="262" t="s">
        <v>223</v>
      </c>
      <c r="G156" s="263"/>
      <c r="H156" s="264"/>
      <c r="I156" s="47"/>
      <c r="J156" s="171"/>
      <c r="K156" s="35"/>
      <c r="L156" s="2"/>
      <c r="M156" s="205" t="s">
        <v>331</v>
      </c>
      <c r="N156" s="206"/>
      <c r="O156" s="172"/>
      <c r="P156" s="172"/>
      <c r="Q156" s="172"/>
    </row>
    <row r="157" spans="1:17" s="23" customFormat="1" ht="24" customHeight="1" x14ac:dyDescent="0.3">
      <c r="A157" s="28" t="s">
        <v>231</v>
      </c>
      <c r="B157" s="94" t="s">
        <v>232</v>
      </c>
      <c r="C157" s="94"/>
      <c r="D157" s="123" t="s">
        <v>75</v>
      </c>
      <c r="E157" s="150" t="s">
        <v>15</v>
      </c>
      <c r="F157" s="330" t="s">
        <v>233</v>
      </c>
      <c r="G157" s="331"/>
      <c r="H157" s="332"/>
      <c r="I157" s="44"/>
      <c r="J157" s="45"/>
      <c r="K157" s="46"/>
      <c r="L157" s="2"/>
      <c r="M157" s="210" t="s">
        <v>331</v>
      </c>
      <c r="N157" s="211"/>
    </row>
    <row r="158" spans="1:17" s="23" customFormat="1" ht="24" customHeight="1" x14ac:dyDescent="0.3">
      <c r="A158" s="34"/>
      <c r="B158" s="43"/>
      <c r="C158" s="43"/>
      <c r="D158" s="42"/>
      <c r="E158" s="154" t="s">
        <v>15</v>
      </c>
      <c r="F158" s="257" t="s">
        <v>234</v>
      </c>
      <c r="G158" s="258"/>
      <c r="H158" s="259"/>
      <c r="I158" s="47"/>
      <c r="J158" s="171"/>
      <c r="K158" s="35"/>
      <c r="L158" s="2"/>
      <c r="M158" s="249" t="s">
        <v>332</v>
      </c>
      <c r="N158" s="250"/>
      <c r="O158" s="181"/>
      <c r="P158" s="181"/>
    </row>
    <row r="159" spans="1:17" s="23" customFormat="1" ht="12" customHeight="1" x14ac:dyDescent="0.3">
      <c r="A159" s="34"/>
      <c r="B159" s="174"/>
      <c r="C159" s="43"/>
      <c r="D159" s="42"/>
      <c r="E159" s="31" t="s">
        <v>17</v>
      </c>
      <c r="F159" s="35" t="s">
        <v>235</v>
      </c>
      <c r="G159" s="35"/>
      <c r="H159" s="36"/>
      <c r="I159" s="24"/>
      <c r="L159" s="2"/>
      <c r="M159" s="199" t="s">
        <v>331</v>
      </c>
      <c r="N159" s="200"/>
    </row>
    <row r="160" spans="1:17" s="23" customFormat="1" ht="12" customHeight="1" x14ac:dyDescent="0.3">
      <c r="A160" s="34"/>
      <c r="B160" s="174"/>
      <c r="C160" s="164"/>
      <c r="D160" s="167"/>
      <c r="E160" s="31" t="s">
        <v>19</v>
      </c>
      <c r="F160" s="35" t="s">
        <v>236</v>
      </c>
      <c r="G160" s="35"/>
      <c r="H160" s="36"/>
      <c r="I160" s="24"/>
      <c r="L160" s="2"/>
      <c r="M160" s="199" t="s">
        <v>331</v>
      </c>
      <c r="N160" s="200"/>
    </row>
    <row r="161" spans="1:17" s="23" customFormat="1" ht="12" customHeight="1" x14ac:dyDescent="0.3">
      <c r="A161" s="34"/>
      <c r="B161" s="35"/>
      <c r="C161" s="43"/>
      <c r="D161" s="42" t="s">
        <v>77</v>
      </c>
      <c r="E161" s="31" t="s">
        <v>21</v>
      </c>
      <c r="F161" s="255" t="s">
        <v>237</v>
      </c>
      <c r="G161" s="256"/>
      <c r="H161" s="286"/>
      <c r="I161" s="44"/>
      <c r="J161" s="45"/>
      <c r="K161" s="46"/>
      <c r="L161" s="2"/>
      <c r="M161" s="199" t="s">
        <v>331</v>
      </c>
      <c r="N161" s="200"/>
    </row>
    <row r="162" spans="1:17" s="23" customFormat="1" ht="12" customHeight="1" x14ac:dyDescent="0.3">
      <c r="A162" s="35"/>
      <c r="B162" s="95"/>
      <c r="C162" s="95"/>
      <c r="D162" s="115"/>
      <c r="E162" s="62" t="s">
        <v>23</v>
      </c>
      <c r="F162" s="63" t="s">
        <v>238</v>
      </c>
      <c r="G162" s="63"/>
      <c r="H162" s="67"/>
      <c r="I162" s="44"/>
      <c r="J162" s="45"/>
      <c r="K162" s="46"/>
      <c r="L162" s="2"/>
      <c r="M162" s="207" t="s">
        <v>331</v>
      </c>
      <c r="N162" s="208"/>
    </row>
    <row r="163" spans="1:17" s="23" customFormat="1" ht="12" customHeight="1" x14ac:dyDescent="0.3">
      <c r="A163" s="45">
        <v>31</v>
      </c>
      <c r="B163" s="225" t="s">
        <v>239</v>
      </c>
      <c r="C163" s="225"/>
      <c r="D163" s="42"/>
      <c r="E163" s="31" t="s">
        <v>15</v>
      </c>
      <c r="F163" s="35" t="s">
        <v>240</v>
      </c>
      <c r="H163" s="35"/>
      <c r="I163" s="47"/>
      <c r="J163" s="171"/>
      <c r="K163" s="36"/>
      <c r="L163" s="2"/>
      <c r="M163" s="203" t="s">
        <v>331</v>
      </c>
      <c r="N163" s="204"/>
    </row>
    <row r="164" spans="1:17" s="23" customFormat="1" ht="12" customHeight="1" x14ac:dyDescent="0.3">
      <c r="A164" s="34"/>
      <c r="B164" s="227"/>
      <c r="C164" s="227"/>
      <c r="D164" s="42"/>
      <c r="E164" s="31" t="s">
        <v>17</v>
      </c>
      <c r="F164" s="76" t="s">
        <v>241</v>
      </c>
      <c r="H164" s="35"/>
      <c r="I164" s="47"/>
      <c r="J164" s="171"/>
      <c r="K164" s="36"/>
      <c r="L164" s="2"/>
      <c r="M164" s="199" t="s">
        <v>331</v>
      </c>
      <c r="N164" s="209"/>
    </row>
    <row r="165" spans="1:17" s="23" customFormat="1" ht="60.75" customHeight="1" x14ac:dyDescent="0.3">
      <c r="A165" s="34"/>
      <c r="B165" s="227"/>
      <c r="C165" s="227"/>
      <c r="D165" s="42"/>
      <c r="E165" s="154" t="s">
        <v>19</v>
      </c>
      <c r="F165" s="265" t="s">
        <v>324</v>
      </c>
      <c r="G165" s="266"/>
      <c r="H165" s="266"/>
      <c r="I165" s="47"/>
      <c r="J165" s="171"/>
      <c r="K165" s="36"/>
      <c r="L165" s="2"/>
      <c r="M165" s="249" t="s">
        <v>332</v>
      </c>
      <c r="N165" s="250"/>
      <c r="O165" s="181"/>
      <c r="P165" s="181"/>
    </row>
    <row r="166" spans="1:17" s="23" customFormat="1" ht="36" customHeight="1" x14ac:dyDescent="0.3">
      <c r="A166" s="34"/>
      <c r="B166" s="43"/>
      <c r="C166" s="43"/>
      <c r="D166" s="42"/>
      <c r="E166" s="155" t="s">
        <v>21</v>
      </c>
      <c r="F166" s="265" t="s">
        <v>325</v>
      </c>
      <c r="G166" s="266"/>
      <c r="H166" s="266"/>
      <c r="I166" s="47"/>
      <c r="J166" s="171"/>
      <c r="K166" s="36"/>
      <c r="L166" s="2"/>
      <c r="M166" s="249" t="s">
        <v>332</v>
      </c>
      <c r="N166" s="250"/>
      <c r="O166" s="181"/>
      <c r="P166" s="181"/>
    </row>
    <row r="167" spans="1:17" s="23" customFormat="1" ht="12" customHeight="1" x14ac:dyDescent="0.3">
      <c r="A167" s="34"/>
      <c r="B167" s="43"/>
      <c r="C167" s="43"/>
      <c r="D167" s="42"/>
      <c r="E167" s="41" t="s">
        <v>23</v>
      </c>
      <c r="F167" s="35" t="s">
        <v>242</v>
      </c>
      <c r="I167" s="47"/>
      <c r="J167" s="171"/>
      <c r="K167" s="36"/>
      <c r="L167" s="2"/>
      <c r="M167" s="199" t="s">
        <v>331</v>
      </c>
      <c r="N167" s="209"/>
    </row>
    <row r="168" spans="1:17" s="23" customFormat="1" ht="12" customHeight="1" x14ac:dyDescent="0.3">
      <c r="A168" s="34"/>
      <c r="B168" s="164"/>
      <c r="C168" s="43"/>
      <c r="D168" s="42" t="s">
        <v>77</v>
      </c>
      <c r="E168" s="41" t="s">
        <v>25</v>
      </c>
      <c r="F168" s="255" t="s">
        <v>243</v>
      </c>
      <c r="G168" s="256"/>
      <c r="H168" s="256"/>
      <c r="I168" s="47"/>
      <c r="J168" s="171"/>
      <c r="K168" s="36"/>
      <c r="L168" s="2"/>
      <c r="M168" s="199" t="s">
        <v>331</v>
      </c>
      <c r="N168" s="209"/>
    </row>
    <row r="169" spans="1:17" s="23" customFormat="1" ht="12" customHeight="1" x14ac:dyDescent="0.3">
      <c r="A169" s="34"/>
      <c r="B169" s="43"/>
      <c r="C169" s="43"/>
      <c r="D169" s="42"/>
      <c r="E169" s="41" t="s">
        <v>50</v>
      </c>
      <c r="F169" s="255" t="s">
        <v>244</v>
      </c>
      <c r="G169" s="256"/>
      <c r="H169" s="256"/>
      <c r="I169" s="47"/>
      <c r="J169" s="171"/>
      <c r="K169" s="36"/>
      <c r="L169" s="2"/>
      <c r="M169" s="199" t="s">
        <v>331</v>
      </c>
      <c r="N169" s="209"/>
    </row>
    <row r="170" spans="1:17" s="23" customFormat="1" ht="12" customHeight="1" x14ac:dyDescent="0.3">
      <c r="A170" s="35"/>
      <c r="B170" s="35"/>
      <c r="C170" s="95"/>
      <c r="D170" s="115"/>
      <c r="E170" s="41" t="s">
        <v>57</v>
      </c>
      <c r="F170" s="255" t="s">
        <v>245</v>
      </c>
      <c r="G170" s="256"/>
      <c r="H170" s="256"/>
      <c r="I170" s="47"/>
      <c r="J170" s="171"/>
      <c r="K170" s="36"/>
      <c r="L170" s="2"/>
      <c r="M170" s="207" t="s">
        <v>331</v>
      </c>
      <c r="N170" s="208"/>
    </row>
    <row r="171" spans="1:17" s="23" customFormat="1" ht="12" customHeight="1" x14ac:dyDescent="0.3">
      <c r="A171" s="28" t="s">
        <v>246</v>
      </c>
      <c r="B171" s="223" t="s">
        <v>247</v>
      </c>
      <c r="D171" s="139" t="s">
        <v>75</v>
      </c>
      <c r="E171" s="29" t="s">
        <v>15</v>
      </c>
      <c r="F171" s="283" t="s">
        <v>248</v>
      </c>
      <c r="G171" s="284"/>
      <c r="H171" s="284"/>
      <c r="I171" s="47"/>
      <c r="J171" s="171"/>
      <c r="K171" s="36"/>
      <c r="L171" s="2"/>
      <c r="M171" s="203" t="s">
        <v>331</v>
      </c>
      <c r="N171" s="204"/>
      <c r="O171" s="179"/>
      <c r="P171" s="179"/>
      <c r="Q171" s="179"/>
    </row>
    <row r="172" spans="1:17" s="23" customFormat="1" ht="23.25" customHeight="1" x14ac:dyDescent="0.3">
      <c r="A172" s="35"/>
      <c r="B172" s="276"/>
      <c r="C172" s="291" t="s">
        <v>328</v>
      </c>
      <c r="D172" s="292"/>
      <c r="E172" s="41"/>
      <c r="F172" s="255" t="s">
        <v>249</v>
      </c>
      <c r="G172" s="256"/>
      <c r="H172" s="256"/>
      <c r="I172" s="47"/>
      <c r="J172" s="171"/>
      <c r="K172" s="36"/>
      <c r="L172" s="2"/>
      <c r="M172" s="201" t="s">
        <v>331</v>
      </c>
      <c r="N172" s="202"/>
    </row>
    <row r="173" spans="1:17" s="23" customFormat="1" ht="23.25" customHeight="1" x14ac:dyDescent="0.3">
      <c r="A173" s="34"/>
      <c r="B173" s="43"/>
      <c r="C173" s="289" t="s">
        <v>329</v>
      </c>
      <c r="D173" s="290"/>
      <c r="E173" s="31" t="s">
        <v>17</v>
      </c>
      <c r="F173" s="255" t="s">
        <v>250</v>
      </c>
      <c r="G173" s="256"/>
      <c r="H173" s="256"/>
      <c r="I173" s="47"/>
      <c r="J173" s="171"/>
      <c r="K173" s="36"/>
      <c r="L173" s="2"/>
      <c r="M173" s="201" t="s">
        <v>331</v>
      </c>
      <c r="N173" s="202"/>
    </row>
    <row r="174" spans="1:17" s="23" customFormat="1" ht="12" customHeight="1" x14ac:dyDescent="0.3">
      <c r="A174" s="34"/>
      <c r="B174" s="43"/>
      <c r="C174" s="289" t="s">
        <v>322</v>
      </c>
      <c r="D174" s="290"/>
      <c r="E174" s="31" t="s">
        <v>19</v>
      </c>
      <c r="F174" s="35" t="s">
        <v>251</v>
      </c>
      <c r="G174" s="35"/>
      <c r="H174" s="35"/>
      <c r="I174" s="47"/>
      <c r="J174" s="171"/>
      <c r="K174" s="36"/>
      <c r="L174" s="2"/>
      <c r="M174" s="201" t="s">
        <v>331</v>
      </c>
      <c r="N174" s="202"/>
    </row>
    <row r="175" spans="1:17" s="23" customFormat="1" ht="12" customHeight="1" x14ac:dyDescent="0.3">
      <c r="A175" s="34"/>
      <c r="B175" s="43"/>
      <c r="C175" s="289"/>
      <c r="D175" s="290"/>
      <c r="E175" s="31"/>
      <c r="F175" s="35" t="s">
        <v>252</v>
      </c>
      <c r="G175" s="35"/>
      <c r="H175" s="35"/>
      <c r="I175" s="47"/>
      <c r="J175" s="171"/>
      <c r="K175" s="36"/>
      <c r="L175" s="2"/>
      <c r="M175" s="201" t="s">
        <v>331</v>
      </c>
      <c r="N175" s="202"/>
    </row>
    <row r="176" spans="1:17" s="23" customFormat="1" ht="12" customHeight="1" x14ac:dyDescent="0.3">
      <c r="A176" s="34"/>
      <c r="B176" s="43"/>
      <c r="C176" s="34"/>
      <c r="D176" s="119" t="s">
        <v>77</v>
      </c>
      <c r="E176" s="31" t="s">
        <v>21</v>
      </c>
      <c r="F176" s="171" t="s">
        <v>253</v>
      </c>
      <c r="G176" s="171"/>
      <c r="H176" s="171"/>
      <c r="I176" s="47"/>
      <c r="J176" s="171"/>
      <c r="K176" s="36"/>
      <c r="L176" s="2"/>
      <c r="M176" s="201" t="s">
        <v>331</v>
      </c>
      <c r="N176" s="202"/>
    </row>
    <row r="177" spans="1:16" s="23" customFormat="1" ht="12" customHeight="1" x14ac:dyDescent="0.3">
      <c r="A177" s="34"/>
      <c r="B177" s="43"/>
      <c r="C177" s="34"/>
      <c r="D177" s="119"/>
      <c r="E177" s="153"/>
      <c r="F177" s="262" t="s">
        <v>254</v>
      </c>
      <c r="G177" s="263"/>
      <c r="H177" s="263"/>
      <c r="I177" s="47"/>
      <c r="J177" s="171"/>
      <c r="K177" s="36"/>
      <c r="L177" s="2"/>
      <c r="M177" s="201" t="s">
        <v>331</v>
      </c>
      <c r="N177" s="202"/>
    </row>
    <row r="178" spans="1:16" s="23" customFormat="1" ht="12.75" customHeight="1" x14ac:dyDescent="0.3">
      <c r="A178" s="34"/>
      <c r="B178" s="43"/>
      <c r="C178" s="34"/>
      <c r="D178" s="119"/>
      <c r="E178" s="155"/>
      <c r="F178" s="260" t="s">
        <v>255</v>
      </c>
      <c r="G178" s="261"/>
      <c r="H178" s="261"/>
      <c r="I178" s="47"/>
      <c r="J178" s="171"/>
      <c r="K178" s="36"/>
      <c r="L178" s="2"/>
      <c r="M178" s="249" t="s">
        <v>332</v>
      </c>
      <c r="N178" s="250"/>
      <c r="O178" s="180"/>
      <c r="P178" s="180"/>
    </row>
    <row r="179" spans="1:16" s="23" customFormat="1" ht="12" customHeight="1" x14ac:dyDescent="0.3">
      <c r="A179" s="34"/>
      <c r="B179" s="35"/>
      <c r="C179" s="34"/>
      <c r="D179" s="119"/>
      <c r="E179" s="41"/>
      <c r="F179" s="35" t="s">
        <v>256</v>
      </c>
      <c r="G179" s="35"/>
      <c r="H179" s="35"/>
      <c r="I179" s="47"/>
      <c r="J179" s="171"/>
      <c r="K179" s="36"/>
      <c r="L179" s="2"/>
      <c r="M179" s="199" t="s">
        <v>331</v>
      </c>
      <c r="N179" s="200"/>
    </row>
    <row r="180" spans="1:16" s="23" customFormat="1" ht="12" customHeight="1" x14ac:dyDescent="0.3">
      <c r="A180" s="34"/>
      <c r="B180" s="35"/>
      <c r="C180" s="60"/>
      <c r="D180" s="147" t="s">
        <v>125</v>
      </c>
      <c r="E180" s="31" t="s">
        <v>23</v>
      </c>
      <c r="F180" s="35" t="s">
        <v>257</v>
      </c>
      <c r="G180" s="35"/>
      <c r="H180" s="35"/>
      <c r="I180" s="47"/>
      <c r="J180" s="171"/>
      <c r="K180" s="36"/>
      <c r="L180" s="2"/>
      <c r="M180" s="207" t="s">
        <v>331</v>
      </c>
      <c r="N180" s="208"/>
    </row>
    <row r="181" spans="1:16" s="23" customFormat="1" ht="12" customHeight="1" x14ac:dyDescent="0.3">
      <c r="A181" s="28" t="s">
        <v>258</v>
      </c>
      <c r="B181" s="225" t="s">
        <v>259</v>
      </c>
      <c r="C181" s="94"/>
      <c r="D181" s="166" t="s">
        <v>75</v>
      </c>
      <c r="E181" s="29" t="s">
        <v>15</v>
      </c>
      <c r="F181" s="283" t="s">
        <v>260</v>
      </c>
      <c r="G181" s="284"/>
      <c r="H181" s="284"/>
      <c r="I181" s="53"/>
      <c r="J181" s="54"/>
      <c r="K181" s="55"/>
      <c r="L181" s="2"/>
      <c r="M181" s="203" t="s">
        <v>331</v>
      </c>
      <c r="N181" s="204"/>
    </row>
    <row r="182" spans="1:16" s="23" customFormat="1" ht="12" customHeight="1" x14ac:dyDescent="0.3">
      <c r="A182" s="34"/>
      <c r="B182" s="227"/>
      <c r="C182" s="43"/>
      <c r="D182" s="35"/>
      <c r="E182" s="31" t="s">
        <v>17</v>
      </c>
      <c r="F182" s="35" t="s">
        <v>261</v>
      </c>
      <c r="G182" s="35"/>
      <c r="H182" s="35"/>
      <c r="I182" s="47"/>
      <c r="J182" s="171"/>
      <c r="K182" s="36"/>
      <c r="L182" s="2"/>
      <c r="M182" s="199" t="s">
        <v>331</v>
      </c>
      <c r="N182" s="209"/>
    </row>
    <row r="183" spans="1:16" s="23" customFormat="1" ht="12" customHeight="1" x14ac:dyDescent="0.3">
      <c r="A183" s="34"/>
      <c r="B183" s="227"/>
      <c r="C183" s="43"/>
      <c r="D183" s="174" t="s">
        <v>77</v>
      </c>
      <c r="E183" s="31" t="s">
        <v>19</v>
      </c>
      <c r="F183" s="35" t="s">
        <v>262</v>
      </c>
      <c r="G183" s="35"/>
      <c r="H183" s="35"/>
      <c r="I183" s="47"/>
      <c r="J183" s="171"/>
      <c r="K183" s="36"/>
      <c r="L183" s="2"/>
      <c r="M183" s="207" t="s">
        <v>331</v>
      </c>
      <c r="N183" s="208"/>
    </row>
    <row r="184" spans="1:16" s="23" customFormat="1" ht="12" customHeight="1" x14ac:dyDescent="0.3">
      <c r="A184" s="28" t="s">
        <v>263</v>
      </c>
      <c r="B184" s="225" t="s">
        <v>264</v>
      </c>
      <c r="C184" s="225"/>
      <c r="D184" s="118"/>
      <c r="E184" s="29" t="s">
        <v>15</v>
      </c>
      <c r="F184" s="96" t="s">
        <v>265</v>
      </c>
      <c r="G184" s="30"/>
      <c r="H184" s="30"/>
      <c r="I184" s="47"/>
      <c r="J184" s="171"/>
      <c r="K184" s="36"/>
      <c r="L184" s="2"/>
      <c r="M184" s="214" t="s">
        <v>331</v>
      </c>
      <c r="N184" s="215"/>
    </row>
    <row r="185" spans="1:16" s="23" customFormat="1" ht="12" customHeight="1" x14ac:dyDescent="0.3">
      <c r="A185" s="28" t="s">
        <v>266</v>
      </c>
      <c r="B185" s="225" t="s">
        <v>267</v>
      </c>
      <c r="C185" s="225"/>
      <c r="D185" s="28" t="s">
        <v>75</v>
      </c>
      <c r="E185" s="29" t="s">
        <v>15</v>
      </c>
      <c r="F185" s="96" t="s">
        <v>268</v>
      </c>
      <c r="G185" s="30"/>
      <c r="H185" s="30"/>
      <c r="I185" s="47"/>
      <c r="J185" s="171"/>
      <c r="K185" s="36"/>
      <c r="L185" s="2"/>
      <c r="M185" s="203" t="s">
        <v>331</v>
      </c>
      <c r="N185" s="204"/>
    </row>
    <row r="186" spans="1:16" s="23" customFormat="1" ht="12" customHeight="1" x14ac:dyDescent="0.3">
      <c r="A186" s="34"/>
      <c r="B186" s="227"/>
      <c r="C186" s="227"/>
      <c r="D186" s="34"/>
      <c r="E186" s="31"/>
      <c r="F186" s="170" t="s">
        <v>269</v>
      </c>
      <c r="G186" s="165"/>
      <c r="H186" s="165"/>
      <c r="I186" s="47"/>
      <c r="J186" s="171"/>
      <c r="K186" s="36"/>
      <c r="L186" s="2"/>
      <c r="M186" s="199" t="s">
        <v>331</v>
      </c>
      <c r="N186" s="209"/>
    </row>
    <row r="187" spans="1:16" s="23" customFormat="1" ht="24" customHeight="1" x14ac:dyDescent="0.3">
      <c r="A187" s="34"/>
      <c r="B187" s="35"/>
      <c r="C187" s="35"/>
      <c r="D187" s="174" t="s">
        <v>77</v>
      </c>
      <c r="E187" s="41" t="s">
        <v>17</v>
      </c>
      <c r="F187" s="274" t="s">
        <v>270</v>
      </c>
      <c r="G187" s="275"/>
      <c r="H187" s="275"/>
      <c r="I187" s="47"/>
      <c r="J187" s="171"/>
      <c r="K187" s="36"/>
      <c r="L187" s="2"/>
      <c r="M187" s="205" t="s">
        <v>331</v>
      </c>
      <c r="N187" s="206"/>
    </row>
    <row r="188" spans="1:16" s="23" customFormat="1" ht="12" customHeight="1" x14ac:dyDescent="0.3">
      <c r="A188" s="28">
        <v>36</v>
      </c>
      <c r="B188" s="225" t="s">
        <v>271</v>
      </c>
      <c r="C188" s="225"/>
      <c r="D188" s="173" t="s">
        <v>75</v>
      </c>
      <c r="E188" s="29" t="s">
        <v>15</v>
      </c>
      <c r="F188" s="30" t="s">
        <v>272</v>
      </c>
      <c r="G188" s="30"/>
      <c r="H188" s="30"/>
      <c r="I188" s="44"/>
      <c r="J188" s="45"/>
      <c r="K188" s="46"/>
      <c r="L188" s="2"/>
      <c r="M188" s="203" t="s">
        <v>331</v>
      </c>
      <c r="N188" s="204"/>
    </row>
    <row r="189" spans="1:16" s="23" customFormat="1" ht="12" customHeight="1" x14ac:dyDescent="0.3">
      <c r="A189" s="34"/>
      <c r="B189" s="227"/>
      <c r="C189" s="227"/>
      <c r="D189" s="174"/>
      <c r="E189" s="31" t="s">
        <v>17</v>
      </c>
      <c r="F189" s="256" t="s">
        <v>273</v>
      </c>
      <c r="G189" s="256"/>
      <c r="H189" s="256"/>
      <c r="I189" s="256"/>
      <c r="J189" s="256"/>
      <c r="K189" s="286"/>
      <c r="L189" s="2"/>
      <c r="M189" s="207" t="s">
        <v>331</v>
      </c>
      <c r="N189" s="208"/>
    </row>
    <row r="190" spans="1:16" s="23" customFormat="1" ht="35.25" customHeight="1" x14ac:dyDescent="0.3">
      <c r="A190" s="28" t="s">
        <v>274</v>
      </c>
      <c r="B190" s="225" t="s">
        <v>275</v>
      </c>
      <c r="C190" s="225"/>
      <c r="D190" s="118"/>
      <c r="E190" s="29" t="s">
        <v>15</v>
      </c>
      <c r="F190" s="268" t="s">
        <v>330</v>
      </c>
      <c r="G190" s="269"/>
      <c r="H190" s="269"/>
      <c r="I190" s="47"/>
      <c r="J190" s="171"/>
      <c r="K190" s="36"/>
      <c r="L190" s="2"/>
      <c r="M190" s="212" t="s">
        <v>331</v>
      </c>
      <c r="N190" s="213"/>
    </row>
    <row r="191" spans="1:16" s="23" customFormat="1" ht="12" customHeight="1" x14ac:dyDescent="0.3">
      <c r="A191" s="148" t="s">
        <v>276</v>
      </c>
      <c r="B191" s="287" t="s">
        <v>277</v>
      </c>
      <c r="C191" s="287"/>
      <c r="D191" s="50" t="s">
        <v>77</v>
      </c>
      <c r="E191" s="51" t="s">
        <v>15</v>
      </c>
      <c r="F191" s="52" t="s">
        <v>278</v>
      </c>
      <c r="G191" s="52"/>
      <c r="H191" s="52"/>
      <c r="I191" s="44"/>
      <c r="J191" s="45"/>
      <c r="K191" s="46"/>
      <c r="L191" s="2"/>
      <c r="M191" s="212" t="s">
        <v>331</v>
      </c>
      <c r="N191" s="213"/>
    </row>
    <row r="192" spans="1:16" s="23" customFormat="1" ht="12" customHeight="1" x14ac:dyDescent="0.3">
      <c r="A192" s="28" t="s">
        <v>279</v>
      </c>
      <c r="B192" s="225" t="s">
        <v>280</v>
      </c>
      <c r="C192" s="94"/>
      <c r="D192" s="123" t="s">
        <v>281</v>
      </c>
      <c r="E192" s="29" t="s">
        <v>15</v>
      </c>
      <c r="F192" s="30" t="s">
        <v>282</v>
      </c>
      <c r="G192" s="30"/>
      <c r="H192" s="30"/>
      <c r="I192" s="44"/>
      <c r="J192" s="45"/>
      <c r="K192" s="46"/>
      <c r="L192" s="2"/>
      <c r="M192" s="203" t="s">
        <v>331</v>
      </c>
      <c r="N192" s="204"/>
    </row>
    <row r="193" spans="1:16" s="23" customFormat="1" ht="24" customHeight="1" x14ac:dyDescent="0.3">
      <c r="A193" s="34"/>
      <c r="B193" s="227"/>
      <c r="C193" s="43"/>
      <c r="D193" s="42" t="s">
        <v>75</v>
      </c>
      <c r="E193" s="31" t="s">
        <v>17</v>
      </c>
      <c r="F193" s="255" t="s">
        <v>283</v>
      </c>
      <c r="G193" s="256"/>
      <c r="H193" s="256"/>
      <c r="I193" s="47"/>
      <c r="J193" s="171"/>
      <c r="K193" s="36"/>
      <c r="L193" s="2"/>
      <c r="M193" s="201" t="s">
        <v>331</v>
      </c>
      <c r="N193" s="202"/>
    </row>
    <row r="194" spans="1:16" s="23" customFormat="1" ht="24" customHeight="1" x14ac:dyDescent="0.3">
      <c r="A194" s="34"/>
      <c r="B194" s="227"/>
      <c r="C194" s="43"/>
      <c r="D194" s="122"/>
      <c r="E194" s="31" t="s">
        <v>19</v>
      </c>
      <c r="F194" s="255" t="s">
        <v>284</v>
      </c>
      <c r="G194" s="256"/>
      <c r="H194" s="256"/>
      <c r="I194" s="47"/>
      <c r="J194" s="171"/>
      <c r="K194" s="36"/>
      <c r="L194" s="2"/>
      <c r="M194" s="201" t="s">
        <v>331</v>
      </c>
      <c r="N194" s="202"/>
    </row>
    <row r="195" spans="1:16" s="23" customFormat="1" ht="24" customHeight="1" x14ac:dyDescent="0.3">
      <c r="A195" s="60"/>
      <c r="B195" s="229"/>
      <c r="C195" s="61"/>
      <c r="D195" s="175" t="s">
        <v>77</v>
      </c>
      <c r="E195" s="62" t="s">
        <v>21</v>
      </c>
      <c r="F195" s="274" t="s">
        <v>285</v>
      </c>
      <c r="G195" s="275"/>
      <c r="H195" s="275"/>
      <c r="I195" s="47"/>
      <c r="J195" s="171"/>
      <c r="K195" s="36"/>
      <c r="L195" s="2"/>
      <c r="M195" s="205" t="s">
        <v>331</v>
      </c>
      <c r="N195" s="206"/>
    </row>
    <row r="196" spans="1:16" s="23" customFormat="1" ht="24" customHeight="1" x14ac:dyDescent="0.3">
      <c r="A196" s="28" t="s">
        <v>286</v>
      </c>
      <c r="B196" s="225" t="s">
        <v>287</v>
      </c>
      <c r="C196" s="225"/>
      <c r="D196" s="163"/>
      <c r="E196" s="29" t="s">
        <v>15</v>
      </c>
      <c r="F196" s="283" t="s">
        <v>288</v>
      </c>
      <c r="G196" s="284"/>
      <c r="H196" s="284"/>
      <c r="I196" s="44"/>
      <c r="J196" s="45"/>
      <c r="K196" s="46"/>
      <c r="L196" s="2"/>
      <c r="M196" s="210" t="s">
        <v>331</v>
      </c>
      <c r="N196" s="211"/>
    </row>
    <row r="197" spans="1:16" s="23" customFormat="1" ht="12" customHeight="1" x14ac:dyDescent="0.3">
      <c r="A197" s="34"/>
      <c r="B197" s="227"/>
      <c r="C197" s="227"/>
      <c r="D197" s="174"/>
      <c r="E197" s="156" t="s">
        <v>17</v>
      </c>
      <c r="F197" s="157" t="s">
        <v>289</v>
      </c>
      <c r="G197" s="157"/>
      <c r="H197" s="157"/>
      <c r="I197" s="44"/>
      <c r="J197" s="45"/>
      <c r="K197" s="46"/>
      <c r="L197" s="2"/>
      <c r="M197" s="249" t="s">
        <v>332</v>
      </c>
      <c r="N197" s="250"/>
      <c r="O197" s="180"/>
      <c r="P197" s="180"/>
    </row>
    <row r="198" spans="1:16" s="23" customFormat="1" ht="12" customHeight="1" x14ac:dyDescent="0.3">
      <c r="A198" s="28" t="s">
        <v>290</v>
      </c>
      <c r="B198" s="225" t="s">
        <v>291</v>
      </c>
      <c r="C198" s="94"/>
      <c r="D198" s="173" t="s">
        <v>75</v>
      </c>
      <c r="E198" s="29" t="s">
        <v>15</v>
      </c>
      <c r="F198" s="30" t="s">
        <v>292</v>
      </c>
      <c r="G198" s="30"/>
      <c r="H198" s="30"/>
      <c r="I198" s="44"/>
      <c r="J198" s="45"/>
      <c r="K198" s="46"/>
      <c r="L198" s="2"/>
      <c r="M198" s="203" t="s">
        <v>331</v>
      </c>
      <c r="N198" s="204"/>
    </row>
    <row r="199" spans="1:16" s="23" customFormat="1" ht="12" customHeight="1" x14ac:dyDescent="0.3">
      <c r="A199" s="34"/>
      <c r="B199" s="227"/>
      <c r="C199" s="174"/>
      <c r="D199" s="35"/>
      <c r="E199" s="154" t="s">
        <v>17</v>
      </c>
      <c r="F199" s="157" t="s">
        <v>293</v>
      </c>
      <c r="G199" s="157"/>
      <c r="H199" s="157"/>
      <c r="I199" s="47"/>
      <c r="J199" s="171"/>
      <c r="K199" s="36"/>
      <c r="L199" s="2"/>
      <c r="M199" s="249" t="s">
        <v>332</v>
      </c>
      <c r="N199" s="250"/>
      <c r="O199" s="180"/>
      <c r="P199" s="180"/>
    </row>
    <row r="200" spans="1:16" s="23" customFormat="1" ht="12" customHeight="1" x14ac:dyDescent="0.3">
      <c r="A200" s="34"/>
      <c r="B200" s="227"/>
      <c r="C200" s="174"/>
      <c r="D200" s="35" t="s">
        <v>77</v>
      </c>
      <c r="E200" s="31" t="s">
        <v>19</v>
      </c>
      <c r="F200" s="35" t="s">
        <v>294</v>
      </c>
      <c r="G200" s="35"/>
      <c r="H200" s="35"/>
      <c r="I200" s="47"/>
      <c r="J200" s="171"/>
      <c r="K200" s="36"/>
      <c r="L200" s="2"/>
      <c r="M200" s="199" t="s">
        <v>331</v>
      </c>
      <c r="N200" s="200"/>
    </row>
    <row r="201" spans="1:16" s="23" customFormat="1" ht="12" customHeight="1" x14ac:dyDescent="0.3">
      <c r="A201" s="60"/>
      <c r="B201" s="229"/>
      <c r="C201" s="169"/>
      <c r="D201" s="61"/>
      <c r="E201" s="62" t="s">
        <v>21</v>
      </c>
      <c r="F201" s="63" t="s">
        <v>295</v>
      </c>
      <c r="G201" s="63"/>
      <c r="H201" s="63"/>
      <c r="I201" s="47"/>
      <c r="J201" s="171"/>
      <c r="K201" s="36"/>
      <c r="L201" s="2"/>
      <c r="M201" s="207" t="s">
        <v>331</v>
      </c>
      <c r="N201" s="208"/>
    </row>
    <row r="202" spans="1:16" s="23" customFormat="1" ht="12" customHeight="1" x14ac:dyDescent="0.3">
      <c r="A202" s="28" t="s">
        <v>296</v>
      </c>
      <c r="B202" s="227" t="s">
        <v>297</v>
      </c>
      <c r="C202" s="227"/>
      <c r="D202" s="174" t="s">
        <v>75</v>
      </c>
      <c r="E202" s="31" t="s">
        <v>15</v>
      </c>
      <c r="F202" s="35" t="s">
        <v>298</v>
      </c>
      <c r="G202" s="35"/>
      <c r="H202" s="36"/>
      <c r="I202" s="47"/>
      <c r="J202" s="171"/>
      <c r="K202" s="36"/>
      <c r="L202" s="2"/>
      <c r="M202" s="203" t="s">
        <v>331</v>
      </c>
      <c r="N202" s="204"/>
    </row>
    <row r="203" spans="1:16" s="23" customFormat="1" ht="12" customHeight="1" x14ac:dyDescent="0.3">
      <c r="A203" s="34"/>
      <c r="B203" s="227"/>
      <c r="C203" s="227"/>
      <c r="D203" s="174"/>
      <c r="E203" s="31" t="s">
        <v>17</v>
      </c>
      <c r="F203" s="35" t="s">
        <v>299</v>
      </c>
      <c r="G203" s="35"/>
      <c r="H203" s="36"/>
      <c r="I203" s="24"/>
      <c r="J203" s="32"/>
      <c r="L203" s="2"/>
      <c r="M203" s="199" t="s">
        <v>331</v>
      </c>
      <c r="N203" s="209"/>
    </row>
    <row r="204" spans="1:16" s="23" customFormat="1" ht="12" customHeight="1" x14ac:dyDescent="0.3">
      <c r="A204" s="35"/>
      <c r="B204" s="227"/>
      <c r="C204" s="227"/>
      <c r="D204" s="174"/>
      <c r="E204" s="31" t="s">
        <v>19</v>
      </c>
      <c r="F204" s="35" t="s">
        <v>300</v>
      </c>
      <c r="G204" s="35"/>
      <c r="H204" s="36"/>
      <c r="I204" s="24"/>
      <c r="J204" s="32"/>
      <c r="L204" s="2"/>
      <c r="M204" s="199" t="s">
        <v>331</v>
      </c>
      <c r="N204" s="209"/>
    </row>
    <row r="205" spans="1:16" s="23" customFormat="1" ht="12" customHeight="1" x14ac:dyDescent="0.3">
      <c r="A205" s="35"/>
      <c r="B205" s="35"/>
      <c r="C205" s="37"/>
      <c r="D205" s="42" t="s">
        <v>301</v>
      </c>
      <c r="E205" s="154" t="s">
        <v>21</v>
      </c>
      <c r="F205" s="157" t="s">
        <v>302</v>
      </c>
      <c r="G205" s="157"/>
      <c r="H205" s="158"/>
      <c r="I205" s="24"/>
      <c r="J205" s="32"/>
      <c r="L205" s="2"/>
      <c r="M205" s="249" t="s">
        <v>332</v>
      </c>
      <c r="N205" s="250"/>
      <c r="O205" s="180"/>
      <c r="P205" s="180"/>
    </row>
    <row r="206" spans="1:16" s="23" customFormat="1" ht="24" customHeight="1" x14ac:dyDescent="0.3">
      <c r="A206" s="35"/>
      <c r="B206" s="174"/>
      <c r="C206" s="174"/>
      <c r="D206" s="63"/>
      <c r="E206" s="31" t="s">
        <v>23</v>
      </c>
      <c r="F206" s="274" t="s">
        <v>303</v>
      </c>
      <c r="G206" s="275"/>
      <c r="H206" s="288"/>
      <c r="I206" s="24"/>
      <c r="J206" s="32"/>
      <c r="L206" s="2"/>
      <c r="M206" s="205" t="s">
        <v>331</v>
      </c>
      <c r="N206" s="206"/>
    </row>
    <row r="207" spans="1:16" s="23" customFormat="1" ht="12" customHeight="1" x14ac:dyDescent="0.3">
      <c r="A207" s="28" t="s">
        <v>304</v>
      </c>
      <c r="B207" s="225" t="s">
        <v>305</v>
      </c>
      <c r="C207" s="225"/>
      <c r="D207" s="174" t="s">
        <v>75</v>
      </c>
      <c r="E207" s="29" t="s">
        <v>15</v>
      </c>
      <c r="F207" s="283" t="s">
        <v>306</v>
      </c>
      <c r="G207" s="284"/>
      <c r="H207" s="285"/>
      <c r="I207" s="44"/>
      <c r="J207" s="45"/>
      <c r="K207" s="46"/>
      <c r="L207" s="2"/>
      <c r="M207" s="203" t="s">
        <v>331</v>
      </c>
      <c r="N207" s="204"/>
    </row>
    <row r="208" spans="1:16" s="23" customFormat="1" ht="24" customHeight="1" x14ac:dyDescent="0.3">
      <c r="A208" s="34"/>
      <c r="B208" s="227"/>
      <c r="C208" s="227"/>
      <c r="D208" s="174"/>
      <c r="E208" s="31" t="s">
        <v>17</v>
      </c>
      <c r="F208" s="255" t="s">
        <v>307</v>
      </c>
      <c r="G208" s="256"/>
      <c r="H208" s="256"/>
      <c r="I208" s="47"/>
      <c r="J208" s="171"/>
      <c r="K208" s="35"/>
      <c r="L208" s="2"/>
      <c r="M208" s="201" t="s">
        <v>331</v>
      </c>
      <c r="N208" s="202"/>
    </row>
    <row r="209" spans="1:17" s="23" customFormat="1" ht="21" customHeight="1" x14ac:dyDescent="0.3">
      <c r="A209" s="34"/>
      <c r="B209" s="164"/>
      <c r="C209" s="164"/>
      <c r="D209" s="174" t="s">
        <v>77</v>
      </c>
      <c r="E209" s="31" t="s">
        <v>19</v>
      </c>
      <c r="F209" s="255" t="s">
        <v>308</v>
      </c>
      <c r="G209" s="256"/>
      <c r="H209" s="256"/>
      <c r="I209" s="47"/>
      <c r="J209" s="171"/>
      <c r="K209" s="35"/>
      <c r="L209" s="2"/>
      <c r="M209" s="201" t="s">
        <v>331</v>
      </c>
      <c r="N209" s="202"/>
    </row>
    <row r="210" spans="1:17" s="23" customFormat="1" ht="12" customHeight="1" x14ac:dyDescent="0.3">
      <c r="A210" s="34"/>
      <c r="B210" s="164"/>
      <c r="C210" s="164"/>
      <c r="D210" s="174"/>
      <c r="E210" s="124" t="s">
        <v>21</v>
      </c>
      <c r="F210" s="319" t="s">
        <v>309</v>
      </c>
      <c r="G210" s="320"/>
      <c r="H210" s="320"/>
      <c r="I210" s="125"/>
      <c r="J210" s="126"/>
      <c r="K210" s="127"/>
      <c r="L210" s="128"/>
      <c r="M210" s="199" t="s">
        <v>331</v>
      </c>
      <c r="N210" s="200"/>
    </row>
    <row r="211" spans="1:17" s="23" customFormat="1" ht="24" customHeight="1" x14ac:dyDescent="0.3">
      <c r="A211" s="99"/>
      <c r="B211" s="121"/>
      <c r="C211" s="121"/>
      <c r="D211" s="100"/>
      <c r="E211" s="101" t="s">
        <v>23</v>
      </c>
      <c r="F211" s="317" t="s">
        <v>310</v>
      </c>
      <c r="G211" s="318"/>
      <c r="H211" s="318"/>
      <c r="I211" s="47"/>
      <c r="J211" s="171"/>
      <c r="K211" s="35"/>
      <c r="L211" s="2"/>
      <c r="M211" s="197" t="s">
        <v>331</v>
      </c>
      <c r="N211" s="198"/>
    </row>
    <row r="212" spans="1:17" s="23" customFormat="1" ht="10.5" customHeight="1" x14ac:dyDescent="0.3">
      <c r="A212" s="34" t="s">
        <v>311</v>
      </c>
      <c r="B212" s="174" t="s">
        <v>312</v>
      </c>
      <c r="C212" s="174"/>
      <c r="D212" s="174"/>
      <c r="E212" s="315" t="s">
        <v>7</v>
      </c>
      <c r="F212" s="35"/>
      <c r="G212" s="102" t="s">
        <v>313</v>
      </c>
      <c r="H212" s="35"/>
      <c r="I212" s="103"/>
      <c r="J212" s="103"/>
      <c r="K212" s="103"/>
      <c r="M212" s="145"/>
      <c r="N212" s="32"/>
    </row>
    <row r="213" spans="1:17" s="23" customFormat="1" ht="10.5" customHeight="1" x14ac:dyDescent="0.2">
      <c r="A213" s="34"/>
      <c r="B213" s="311" t="s">
        <v>314</v>
      </c>
      <c r="C213" s="311"/>
      <c r="D213" s="104" t="s">
        <v>315</v>
      </c>
      <c r="E213" s="316"/>
      <c r="F213" s="105" t="s">
        <v>316</v>
      </c>
      <c r="G213" s="106"/>
      <c r="H213" s="106"/>
      <c r="I213" s="106"/>
      <c r="J213" s="106"/>
      <c r="K213" s="106"/>
      <c r="M213" s="145"/>
      <c r="N213" s="32"/>
    </row>
    <row r="214" spans="1:17" s="23" customFormat="1" ht="12" customHeight="1" x14ac:dyDescent="0.3">
      <c r="A214" s="34"/>
      <c r="B214" s="280"/>
      <c r="C214" s="281"/>
      <c r="D214" s="4"/>
      <c r="E214" s="5" t="s">
        <v>15</v>
      </c>
      <c r="F214" s="282"/>
      <c r="G214" s="282"/>
      <c r="H214" s="282"/>
      <c r="I214" s="282"/>
      <c r="J214" s="282"/>
      <c r="K214" s="282"/>
      <c r="L214" s="6"/>
      <c r="M214" s="145"/>
      <c r="N214" s="32"/>
      <c r="O214" s="22" t="s">
        <v>317</v>
      </c>
    </row>
    <row r="215" spans="1:17" s="23" customFormat="1" ht="12" customHeight="1" x14ac:dyDescent="0.3">
      <c r="A215" s="19"/>
      <c r="B215" s="277"/>
      <c r="C215" s="278"/>
      <c r="D215" s="7"/>
      <c r="E215" s="8" t="s">
        <v>17</v>
      </c>
      <c r="F215" s="279"/>
      <c r="G215" s="279"/>
      <c r="H215" s="279"/>
      <c r="I215" s="279"/>
      <c r="J215" s="279"/>
      <c r="K215" s="279"/>
      <c r="L215" s="9"/>
      <c r="M215" s="145"/>
      <c r="N215" s="32"/>
      <c r="O215" s="239" t="s">
        <v>320</v>
      </c>
      <c r="P215" s="239"/>
      <c r="Q215" s="239"/>
    </row>
    <row r="216" spans="1:17" s="23" customFormat="1" ht="12" customHeight="1" x14ac:dyDescent="0.3">
      <c r="A216" s="19"/>
      <c r="B216" s="277"/>
      <c r="C216" s="278"/>
      <c r="D216" s="7"/>
      <c r="E216" s="8" t="s">
        <v>19</v>
      </c>
      <c r="F216" s="279"/>
      <c r="G216" s="279"/>
      <c r="H216" s="279"/>
      <c r="I216" s="279"/>
      <c r="J216" s="279"/>
      <c r="K216" s="279"/>
      <c r="L216" s="9"/>
      <c r="M216" s="145"/>
      <c r="N216" s="32"/>
      <c r="O216" s="239"/>
      <c r="P216" s="239"/>
      <c r="Q216" s="239"/>
    </row>
    <row r="217" spans="1:17" s="23" customFormat="1" ht="12" customHeight="1" x14ac:dyDescent="0.3">
      <c r="A217" s="19"/>
      <c r="B217" s="277"/>
      <c r="C217" s="278"/>
      <c r="D217" s="7"/>
      <c r="E217" s="8" t="s">
        <v>21</v>
      </c>
      <c r="F217" s="279"/>
      <c r="G217" s="279"/>
      <c r="H217" s="279"/>
      <c r="I217" s="279"/>
      <c r="J217" s="279"/>
      <c r="K217" s="279"/>
      <c r="L217" s="9"/>
      <c r="M217" s="145"/>
      <c r="N217" s="32"/>
      <c r="O217" s="22"/>
      <c r="P217" s="22"/>
    </row>
    <row r="218" spans="1:17" s="23" customFormat="1" ht="12" customHeight="1" x14ac:dyDescent="0.3">
      <c r="A218" s="19"/>
      <c r="B218" s="277"/>
      <c r="C218" s="278"/>
      <c r="D218" s="7"/>
      <c r="E218" s="8" t="s">
        <v>23</v>
      </c>
      <c r="F218" s="279"/>
      <c r="G218" s="279"/>
      <c r="H218" s="279"/>
      <c r="I218" s="279"/>
      <c r="J218" s="279"/>
      <c r="K218" s="279"/>
      <c r="L218" s="9"/>
      <c r="M218" s="145"/>
      <c r="N218" s="32"/>
      <c r="O218" s="239" t="s">
        <v>320</v>
      </c>
      <c r="P218" s="239"/>
      <c r="Q218" s="239"/>
    </row>
    <row r="219" spans="1:17" s="23" customFormat="1" ht="12" customHeight="1" x14ac:dyDescent="0.3">
      <c r="A219" s="19"/>
      <c r="B219" s="277"/>
      <c r="C219" s="278"/>
      <c r="D219" s="7"/>
      <c r="E219" s="8" t="s">
        <v>25</v>
      </c>
      <c r="F219" s="279"/>
      <c r="G219" s="279"/>
      <c r="H219" s="279"/>
      <c r="I219" s="279"/>
      <c r="J219" s="279"/>
      <c r="K219" s="279"/>
      <c r="L219" s="9"/>
      <c r="M219" s="145"/>
      <c r="N219" s="32"/>
      <c r="O219" s="239"/>
      <c r="P219" s="239"/>
      <c r="Q219" s="239"/>
    </row>
    <row r="220" spans="1:17" s="23" customFormat="1" ht="12" customHeight="1" x14ac:dyDescent="0.3">
      <c r="A220" s="19"/>
      <c r="B220" s="277"/>
      <c r="C220" s="278"/>
      <c r="D220" s="7"/>
      <c r="E220" s="8" t="s">
        <v>50</v>
      </c>
      <c r="F220" s="279"/>
      <c r="G220" s="279"/>
      <c r="H220" s="279"/>
      <c r="I220" s="279"/>
      <c r="J220" s="279"/>
      <c r="K220" s="279"/>
      <c r="L220" s="9"/>
      <c r="M220" s="145"/>
      <c r="N220" s="32"/>
    </row>
    <row r="221" spans="1:17" s="23" customFormat="1" ht="12" customHeight="1" x14ac:dyDescent="0.3">
      <c r="A221" s="19"/>
      <c r="B221" s="277"/>
      <c r="C221" s="278"/>
      <c r="D221" s="7"/>
      <c r="E221" s="8" t="s">
        <v>57</v>
      </c>
      <c r="F221" s="279"/>
      <c r="G221" s="279"/>
      <c r="H221" s="279"/>
      <c r="I221" s="279"/>
      <c r="J221" s="279"/>
      <c r="K221" s="279"/>
      <c r="L221" s="9"/>
      <c r="M221" s="145"/>
      <c r="N221" s="32"/>
      <c r="O221" s="239" t="s">
        <v>320</v>
      </c>
      <c r="P221" s="239"/>
      <c r="Q221" s="239"/>
    </row>
    <row r="222" spans="1:17" s="23" customFormat="1" ht="12" customHeight="1" x14ac:dyDescent="0.3">
      <c r="A222" s="19"/>
      <c r="B222" s="313"/>
      <c r="C222" s="314"/>
      <c r="D222" s="10"/>
      <c r="E222" s="11" t="s">
        <v>60</v>
      </c>
      <c r="F222" s="312"/>
      <c r="G222" s="312"/>
      <c r="H222" s="312"/>
      <c r="I222" s="312"/>
      <c r="J222" s="312"/>
      <c r="K222" s="312"/>
      <c r="L222" s="12"/>
      <c r="M222" s="145"/>
      <c r="N222" s="32"/>
      <c r="O222" s="239"/>
      <c r="P222" s="239"/>
      <c r="Q222" s="239"/>
    </row>
    <row r="223" spans="1:17" s="23" customFormat="1" ht="21.75" customHeight="1" x14ac:dyDescent="0.3">
      <c r="A223" s="233" t="s">
        <v>318</v>
      </c>
      <c r="B223" s="233"/>
      <c r="C223" s="233"/>
      <c r="D223" s="233"/>
      <c r="E223" s="233"/>
      <c r="F223" s="233"/>
      <c r="G223" s="233"/>
      <c r="H223" s="233"/>
      <c r="I223" s="233"/>
      <c r="J223" s="233"/>
      <c r="K223" s="233"/>
      <c r="L223" s="233"/>
      <c r="M223" s="233"/>
      <c r="N223" s="233"/>
    </row>
    <row r="224" spans="1:17" s="23" customFormat="1" x14ac:dyDescent="0.3">
      <c r="A224" s="19"/>
      <c r="B224" s="20"/>
      <c r="C224" s="20"/>
      <c r="D224" s="20"/>
      <c r="E224" s="107"/>
      <c r="I224" s="24"/>
      <c r="M224" s="145"/>
      <c r="N224" s="32"/>
    </row>
    <row r="225" spans="1:14" s="23" customFormat="1" x14ac:dyDescent="0.3">
      <c r="A225" s="19"/>
      <c r="B225" s="20"/>
      <c r="C225" s="20"/>
      <c r="D225" s="20"/>
      <c r="E225" s="107"/>
      <c r="I225" s="24"/>
      <c r="M225" s="145"/>
      <c r="N225" s="32"/>
    </row>
    <row r="226" spans="1:14" s="23" customFormat="1" x14ac:dyDescent="0.3">
      <c r="A226" s="19"/>
      <c r="B226" s="20"/>
      <c r="C226" s="20"/>
      <c r="D226" s="20"/>
      <c r="E226" s="107"/>
      <c r="I226" s="24"/>
      <c r="M226" s="145"/>
      <c r="N226" s="32"/>
    </row>
    <row r="227" spans="1:14" s="23" customFormat="1" x14ac:dyDescent="0.3">
      <c r="A227" s="19"/>
      <c r="B227" s="20"/>
      <c r="C227" s="20"/>
      <c r="D227" s="20"/>
      <c r="E227" s="107"/>
      <c r="I227" s="24"/>
      <c r="M227" s="145"/>
      <c r="N227" s="32"/>
    </row>
    <row r="228" spans="1:14" s="23" customFormat="1" x14ac:dyDescent="0.3">
      <c r="A228" s="19"/>
      <c r="B228" s="20"/>
      <c r="C228" s="20"/>
      <c r="D228" s="20"/>
      <c r="E228" s="107"/>
      <c r="I228" s="24"/>
      <c r="M228" s="145"/>
      <c r="N228" s="32"/>
    </row>
    <row r="229" spans="1:14" s="23" customFormat="1" x14ac:dyDescent="0.3">
      <c r="A229" s="19"/>
      <c r="B229" s="20"/>
      <c r="C229" s="20"/>
      <c r="D229" s="20"/>
      <c r="E229" s="107"/>
      <c r="I229" s="24"/>
      <c r="M229" s="145"/>
      <c r="N229" s="32"/>
    </row>
    <row r="230" spans="1:14" s="23" customFormat="1" x14ac:dyDescent="0.3">
      <c r="A230" s="19"/>
      <c r="B230" s="20"/>
      <c r="C230" s="20"/>
      <c r="D230" s="20"/>
      <c r="E230" s="107"/>
      <c r="I230" s="24"/>
      <c r="M230" s="145"/>
      <c r="N230" s="32"/>
    </row>
    <row r="231" spans="1:14" s="23" customFormat="1" x14ac:dyDescent="0.3">
      <c r="A231" s="19"/>
      <c r="B231" s="20"/>
      <c r="C231" s="20"/>
      <c r="D231" s="20"/>
      <c r="E231" s="107"/>
      <c r="I231" s="24"/>
      <c r="M231" s="145"/>
      <c r="N231" s="32"/>
    </row>
    <row r="232" spans="1:14" s="23" customFormat="1" x14ac:dyDescent="0.3">
      <c r="A232" s="19"/>
      <c r="B232" s="20"/>
      <c r="C232" s="20"/>
      <c r="D232" s="20"/>
      <c r="E232" s="107"/>
      <c r="I232" s="24"/>
      <c r="M232" s="145"/>
      <c r="N232" s="32"/>
    </row>
    <row r="233" spans="1:14" s="23" customFormat="1" x14ac:dyDescent="0.3">
      <c r="A233" s="19"/>
      <c r="B233" s="20"/>
      <c r="C233" s="20"/>
      <c r="D233" s="20"/>
      <c r="E233" s="107"/>
      <c r="I233" s="24"/>
      <c r="M233" s="145"/>
      <c r="N233" s="32"/>
    </row>
    <row r="234" spans="1:14" s="23" customFormat="1" x14ac:dyDescent="0.3">
      <c r="A234" s="19"/>
      <c r="B234" s="20"/>
      <c r="C234" s="20"/>
      <c r="D234" s="20"/>
      <c r="E234" s="107"/>
      <c r="I234" s="24"/>
      <c r="M234" s="145"/>
      <c r="N234" s="32"/>
    </row>
    <row r="235" spans="1:14" s="23" customFormat="1" x14ac:dyDescent="0.3">
      <c r="A235" s="19"/>
      <c r="B235" s="20"/>
      <c r="C235" s="20"/>
      <c r="D235" s="20"/>
      <c r="E235" s="107"/>
      <c r="I235" s="24"/>
      <c r="M235" s="145"/>
      <c r="N235" s="32"/>
    </row>
    <row r="236" spans="1:14" s="23" customFormat="1" x14ac:dyDescent="0.3">
      <c r="A236" s="19"/>
      <c r="B236" s="20"/>
      <c r="C236" s="20"/>
      <c r="D236" s="20"/>
      <c r="E236" s="107"/>
      <c r="I236" s="24"/>
      <c r="M236" s="145"/>
      <c r="N236" s="32"/>
    </row>
    <row r="237" spans="1:14" s="23" customFormat="1" x14ac:dyDescent="0.3">
      <c r="A237" s="19"/>
      <c r="B237" s="20"/>
      <c r="C237" s="20"/>
      <c r="D237" s="20"/>
      <c r="E237" s="107"/>
      <c r="I237" s="24"/>
      <c r="M237" s="145"/>
      <c r="N237" s="32"/>
    </row>
    <row r="238" spans="1:14" s="23" customFormat="1" x14ac:dyDescent="0.3">
      <c r="A238" s="19"/>
      <c r="B238" s="20"/>
      <c r="C238" s="20"/>
      <c r="D238" s="20"/>
      <c r="E238" s="107"/>
      <c r="I238" s="24"/>
      <c r="M238" s="145"/>
      <c r="N238" s="32"/>
    </row>
    <row r="239" spans="1:14" s="23" customFormat="1" x14ac:dyDescent="0.3">
      <c r="A239" s="19"/>
      <c r="B239" s="20"/>
      <c r="C239" s="20"/>
      <c r="D239" s="20"/>
      <c r="E239" s="107"/>
      <c r="I239" s="24"/>
      <c r="M239" s="145"/>
      <c r="N239" s="32"/>
    </row>
    <row r="240" spans="1:14" s="23" customFormat="1" x14ac:dyDescent="0.3">
      <c r="A240" s="19"/>
      <c r="B240" s="20"/>
      <c r="C240" s="20"/>
      <c r="D240" s="20"/>
      <c r="E240" s="107"/>
      <c r="I240" s="24"/>
      <c r="M240" s="145"/>
      <c r="N240" s="32"/>
    </row>
    <row r="241" spans="1:14" s="23" customFormat="1" x14ac:dyDescent="0.3">
      <c r="A241" s="19"/>
      <c r="B241" s="20"/>
      <c r="C241" s="20"/>
      <c r="D241" s="20"/>
      <c r="E241" s="107"/>
      <c r="I241" s="24"/>
      <c r="M241" s="145"/>
      <c r="N241" s="32"/>
    </row>
    <row r="242" spans="1:14" s="23" customFormat="1" x14ac:dyDescent="0.3">
      <c r="A242" s="19"/>
      <c r="B242" s="20"/>
      <c r="C242" s="20"/>
      <c r="D242" s="20"/>
      <c r="E242" s="107"/>
      <c r="I242" s="24"/>
      <c r="M242" s="145"/>
      <c r="N242" s="32"/>
    </row>
    <row r="243" spans="1:14" s="23" customFormat="1" x14ac:dyDescent="0.3">
      <c r="A243" s="19"/>
      <c r="B243" s="20"/>
      <c r="C243" s="20"/>
      <c r="D243" s="20"/>
      <c r="E243" s="107"/>
      <c r="I243" s="24"/>
      <c r="M243" s="145"/>
      <c r="N243" s="32"/>
    </row>
    <row r="244" spans="1:14" s="23" customFormat="1" x14ac:dyDescent="0.3">
      <c r="A244" s="19"/>
      <c r="B244" s="20"/>
      <c r="C244" s="20"/>
      <c r="D244" s="20"/>
      <c r="E244" s="107"/>
      <c r="I244" s="24"/>
      <c r="M244" s="145"/>
      <c r="N244" s="32"/>
    </row>
    <row r="245" spans="1:14" s="23" customFormat="1" x14ac:dyDescent="0.3">
      <c r="A245" s="19"/>
      <c r="B245" s="20"/>
      <c r="C245" s="20"/>
      <c r="D245" s="20"/>
      <c r="E245" s="107"/>
      <c r="I245" s="24"/>
      <c r="M245" s="145"/>
      <c r="N245" s="32"/>
    </row>
    <row r="246" spans="1:14" s="23" customFormat="1" x14ac:dyDescent="0.3">
      <c r="A246" s="19"/>
      <c r="B246" s="20"/>
      <c r="C246" s="20"/>
      <c r="D246" s="20"/>
      <c r="E246" s="107"/>
      <c r="I246" s="24"/>
      <c r="M246" s="145"/>
      <c r="N246" s="32"/>
    </row>
    <row r="247" spans="1:14" s="23" customFormat="1" x14ac:dyDescent="0.3">
      <c r="A247" s="19"/>
      <c r="B247" s="20"/>
      <c r="C247" s="20"/>
      <c r="D247" s="20"/>
      <c r="E247" s="107"/>
      <c r="I247" s="24"/>
      <c r="M247" s="145"/>
      <c r="N247" s="32"/>
    </row>
    <row r="248" spans="1:14" s="23" customFormat="1" x14ac:dyDescent="0.3">
      <c r="A248" s="19"/>
      <c r="B248" s="20"/>
      <c r="C248" s="20"/>
      <c r="D248" s="20"/>
      <c r="E248" s="107"/>
      <c r="I248" s="24"/>
      <c r="M248" s="145"/>
      <c r="N248" s="32"/>
    </row>
    <row r="249" spans="1:14" s="23" customFormat="1" x14ac:dyDescent="0.3">
      <c r="A249" s="19"/>
      <c r="B249" s="20"/>
      <c r="C249" s="20"/>
      <c r="D249" s="20"/>
      <c r="E249" s="107"/>
      <c r="I249" s="24"/>
      <c r="M249" s="145"/>
      <c r="N249" s="32"/>
    </row>
    <row r="250" spans="1:14" s="23" customFormat="1" x14ac:dyDescent="0.3">
      <c r="A250" s="19"/>
      <c r="B250" s="20"/>
      <c r="C250" s="20"/>
      <c r="D250" s="20"/>
      <c r="E250" s="107"/>
      <c r="I250" s="24"/>
      <c r="M250" s="145"/>
      <c r="N250" s="32"/>
    </row>
    <row r="251" spans="1:14" s="23" customFormat="1" x14ac:dyDescent="0.3">
      <c r="A251" s="19"/>
      <c r="B251" s="20"/>
      <c r="C251" s="20"/>
      <c r="D251" s="20"/>
      <c r="E251" s="107"/>
      <c r="I251" s="24"/>
      <c r="M251" s="145"/>
      <c r="N251" s="32"/>
    </row>
    <row r="252" spans="1:14" s="23" customFormat="1" x14ac:dyDescent="0.3">
      <c r="A252" s="19"/>
      <c r="B252" s="20"/>
      <c r="C252" s="20"/>
      <c r="D252" s="20"/>
      <c r="E252" s="107"/>
      <c r="I252" s="24"/>
      <c r="M252" s="145"/>
      <c r="N252" s="32"/>
    </row>
    <row r="253" spans="1:14" s="23" customFormat="1" x14ac:dyDescent="0.3">
      <c r="A253" s="19"/>
      <c r="B253" s="20"/>
      <c r="C253" s="20"/>
      <c r="D253" s="20"/>
      <c r="E253" s="107"/>
      <c r="I253" s="24"/>
      <c r="M253" s="145"/>
      <c r="N253" s="32"/>
    </row>
    <row r="254" spans="1:14" s="23" customFormat="1" x14ac:dyDescent="0.3">
      <c r="A254" s="19"/>
      <c r="B254" s="20"/>
      <c r="C254" s="20"/>
      <c r="D254" s="20"/>
      <c r="E254" s="107"/>
      <c r="I254" s="24"/>
      <c r="M254" s="145"/>
      <c r="N254" s="32"/>
    </row>
    <row r="255" spans="1:14" s="23" customFormat="1" x14ac:dyDescent="0.3">
      <c r="A255" s="19"/>
      <c r="B255" s="20"/>
      <c r="C255" s="20"/>
      <c r="D255" s="20"/>
      <c r="E255" s="107"/>
      <c r="I255" s="24"/>
      <c r="M255" s="145"/>
      <c r="N255" s="32"/>
    </row>
    <row r="256" spans="1:14" s="23" customFormat="1" x14ac:dyDescent="0.3">
      <c r="A256" s="19"/>
      <c r="B256" s="20"/>
      <c r="C256" s="20"/>
      <c r="D256" s="20"/>
      <c r="E256" s="107"/>
      <c r="I256" s="24"/>
      <c r="M256" s="145"/>
      <c r="N256" s="32"/>
    </row>
    <row r="257" spans="1:14" s="23" customFormat="1" x14ac:dyDescent="0.3">
      <c r="A257" s="19"/>
      <c r="B257" s="20"/>
      <c r="C257" s="20"/>
      <c r="D257" s="20"/>
      <c r="E257" s="107"/>
      <c r="I257" s="24"/>
      <c r="M257" s="145"/>
      <c r="N257" s="32"/>
    </row>
    <row r="258" spans="1:14" s="23" customFormat="1" x14ac:dyDescent="0.3">
      <c r="A258" s="19"/>
      <c r="B258" s="20"/>
      <c r="C258" s="20"/>
      <c r="D258" s="20"/>
      <c r="E258" s="107"/>
      <c r="I258" s="24"/>
      <c r="M258" s="145"/>
      <c r="N258" s="32"/>
    </row>
    <row r="259" spans="1:14" s="23" customFormat="1" x14ac:dyDescent="0.3">
      <c r="A259" s="19"/>
      <c r="B259" s="20"/>
      <c r="C259" s="20"/>
      <c r="D259" s="20"/>
      <c r="E259" s="107"/>
      <c r="I259" s="24"/>
      <c r="M259" s="145"/>
      <c r="N259" s="32"/>
    </row>
    <row r="260" spans="1:14" s="23" customFormat="1" x14ac:dyDescent="0.3">
      <c r="A260" s="19"/>
      <c r="B260" s="20"/>
      <c r="C260" s="20"/>
      <c r="D260" s="20"/>
      <c r="E260" s="107"/>
      <c r="I260" s="24"/>
      <c r="M260" s="145"/>
      <c r="N260" s="32"/>
    </row>
    <row r="261" spans="1:14" s="23" customFormat="1" x14ac:dyDescent="0.3">
      <c r="A261" s="19"/>
      <c r="B261" s="20"/>
      <c r="C261" s="20"/>
      <c r="D261" s="20"/>
      <c r="E261" s="107"/>
      <c r="I261" s="24"/>
      <c r="M261" s="145"/>
      <c r="N261" s="32"/>
    </row>
    <row r="262" spans="1:14" s="23" customFormat="1" x14ac:dyDescent="0.3">
      <c r="A262" s="19"/>
      <c r="B262" s="20"/>
      <c r="C262" s="20"/>
      <c r="D262" s="20"/>
      <c r="E262" s="107"/>
      <c r="I262" s="24"/>
      <c r="M262" s="145"/>
      <c r="N262" s="32"/>
    </row>
    <row r="263" spans="1:14" s="23" customFormat="1" x14ac:dyDescent="0.3">
      <c r="A263" s="19"/>
      <c r="B263" s="20"/>
      <c r="C263" s="20"/>
      <c r="D263" s="20"/>
      <c r="E263" s="107"/>
      <c r="I263" s="24"/>
      <c r="M263" s="145"/>
      <c r="N263" s="32"/>
    </row>
    <row r="264" spans="1:14" s="23" customFormat="1" x14ac:dyDescent="0.3">
      <c r="A264" s="19"/>
      <c r="B264" s="20"/>
      <c r="C264" s="20"/>
      <c r="D264" s="20"/>
      <c r="E264" s="107"/>
      <c r="I264" s="24"/>
      <c r="M264" s="145"/>
      <c r="N264" s="32"/>
    </row>
    <row r="265" spans="1:14" s="23" customFormat="1" x14ac:dyDescent="0.3">
      <c r="A265" s="19"/>
      <c r="B265" s="20"/>
      <c r="C265" s="20"/>
      <c r="D265" s="20"/>
      <c r="E265" s="107"/>
      <c r="I265" s="24"/>
      <c r="M265" s="145"/>
      <c r="N265" s="32"/>
    </row>
    <row r="266" spans="1:14" s="23" customFormat="1" x14ac:dyDescent="0.3">
      <c r="A266" s="19"/>
      <c r="B266" s="20"/>
      <c r="C266" s="20"/>
      <c r="D266" s="20"/>
      <c r="E266" s="107"/>
      <c r="I266" s="24"/>
      <c r="M266" s="145"/>
      <c r="N266" s="32"/>
    </row>
    <row r="267" spans="1:14" s="23" customFormat="1" x14ac:dyDescent="0.3">
      <c r="A267" s="19"/>
      <c r="B267" s="20"/>
      <c r="C267" s="20"/>
      <c r="D267" s="20"/>
      <c r="E267" s="107"/>
      <c r="I267" s="24"/>
      <c r="M267" s="145"/>
      <c r="N267" s="32"/>
    </row>
    <row r="268" spans="1:14" s="23" customFormat="1" x14ac:dyDescent="0.3">
      <c r="A268" s="19"/>
      <c r="B268" s="20"/>
      <c r="C268" s="20"/>
      <c r="D268" s="20"/>
      <c r="E268" s="107"/>
      <c r="I268" s="24"/>
      <c r="M268" s="145"/>
      <c r="N268" s="32"/>
    </row>
    <row r="269" spans="1:14" s="23" customFormat="1" x14ac:dyDescent="0.3">
      <c r="A269" s="19"/>
      <c r="B269" s="20"/>
      <c r="C269" s="20"/>
      <c r="D269" s="20"/>
      <c r="E269" s="107"/>
      <c r="I269" s="24"/>
      <c r="M269" s="145"/>
      <c r="N269" s="32"/>
    </row>
    <row r="270" spans="1:14" s="23" customFormat="1" x14ac:dyDescent="0.3">
      <c r="A270" s="19"/>
      <c r="B270" s="20"/>
      <c r="C270" s="20"/>
      <c r="D270" s="20"/>
      <c r="E270" s="107"/>
      <c r="I270" s="24"/>
      <c r="M270" s="145"/>
      <c r="N270" s="32"/>
    </row>
    <row r="271" spans="1:14" s="23" customFormat="1" x14ac:dyDescent="0.3">
      <c r="A271" s="19"/>
      <c r="B271" s="20"/>
      <c r="C271" s="20"/>
      <c r="D271" s="20"/>
      <c r="E271" s="107"/>
      <c r="I271" s="24"/>
      <c r="M271" s="145"/>
      <c r="N271" s="32"/>
    </row>
    <row r="272" spans="1:14" s="23" customFormat="1" x14ac:dyDescent="0.3">
      <c r="A272" s="19"/>
      <c r="B272" s="20"/>
      <c r="C272" s="20"/>
      <c r="D272" s="20"/>
      <c r="E272" s="107"/>
      <c r="I272" s="24"/>
      <c r="M272" s="145"/>
      <c r="N272" s="32"/>
    </row>
    <row r="273" spans="1:14" s="23" customFormat="1" x14ac:dyDescent="0.3">
      <c r="A273" s="19"/>
      <c r="B273" s="20"/>
      <c r="C273" s="20"/>
      <c r="D273" s="20"/>
      <c r="E273" s="107"/>
      <c r="I273" s="24"/>
      <c r="M273" s="145"/>
      <c r="N273" s="32"/>
    </row>
    <row r="274" spans="1:14" s="23" customFormat="1" x14ac:dyDescent="0.3">
      <c r="A274" s="19"/>
      <c r="B274" s="20"/>
      <c r="C274" s="20"/>
      <c r="D274" s="20"/>
      <c r="E274" s="107"/>
      <c r="I274" s="24"/>
      <c r="M274" s="145"/>
      <c r="N274" s="32"/>
    </row>
    <row r="275" spans="1:14" s="23" customFormat="1" x14ac:dyDescent="0.3">
      <c r="A275" s="19"/>
      <c r="B275" s="20"/>
      <c r="C275" s="20"/>
      <c r="D275" s="20"/>
      <c r="E275" s="107"/>
      <c r="I275" s="24"/>
      <c r="M275" s="145"/>
      <c r="N275" s="32"/>
    </row>
    <row r="276" spans="1:14" s="23" customFormat="1" x14ac:dyDescent="0.3">
      <c r="A276" s="19"/>
      <c r="B276" s="20"/>
      <c r="C276" s="20"/>
      <c r="D276" s="20"/>
      <c r="E276" s="107"/>
      <c r="I276" s="24"/>
      <c r="M276" s="145"/>
      <c r="N276" s="32"/>
    </row>
    <row r="277" spans="1:14" s="23" customFormat="1" x14ac:dyDescent="0.3">
      <c r="A277" s="19"/>
      <c r="B277" s="20"/>
      <c r="C277" s="20"/>
      <c r="D277" s="20"/>
      <c r="E277" s="107"/>
      <c r="I277" s="24"/>
      <c r="M277" s="145"/>
      <c r="N277" s="32"/>
    </row>
    <row r="278" spans="1:14" s="23" customFormat="1" x14ac:dyDescent="0.3">
      <c r="A278" s="19"/>
      <c r="B278" s="20"/>
      <c r="C278" s="20"/>
      <c r="D278" s="20"/>
      <c r="E278" s="107"/>
      <c r="I278" s="24"/>
      <c r="M278" s="145"/>
      <c r="N278" s="32"/>
    </row>
    <row r="279" spans="1:14" s="23" customFormat="1" x14ac:dyDescent="0.3">
      <c r="A279" s="19"/>
      <c r="B279" s="20"/>
      <c r="C279" s="20"/>
      <c r="D279" s="20"/>
      <c r="E279" s="107"/>
      <c r="I279" s="24"/>
      <c r="M279" s="145"/>
      <c r="N279" s="32"/>
    </row>
    <row r="280" spans="1:14" s="23" customFormat="1" x14ac:dyDescent="0.3">
      <c r="A280" s="19"/>
      <c r="B280" s="20"/>
      <c r="C280" s="20"/>
      <c r="D280" s="20"/>
      <c r="E280" s="107"/>
      <c r="I280" s="24"/>
      <c r="M280" s="145"/>
      <c r="N280" s="32"/>
    </row>
    <row r="281" spans="1:14" s="23" customFormat="1" x14ac:dyDescent="0.3">
      <c r="A281" s="19"/>
      <c r="B281" s="20"/>
      <c r="C281" s="20"/>
      <c r="D281" s="20"/>
      <c r="E281" s="107"/>
      <c r="I281" s="24"/>
      <c r="M281" s="145"/>
      <c r="N281" s="32"/>
    </row>
    <row r="282" spans="1:14" s="23" customFormat="1" x14ac:dyDescent="0.3">
      <c r="A282" s="19"/>
      <c r="B282" s="20"/>
      <c r="C282" s="20"/>
      <c r="D282" s="20"/>
      <c r="E282" s="107"/>
      <c r="I282" s="24"/>
      <c r="M282" s="145"/>
      <c r="N282" s="32"/>
    </row>
    <row r="283" spans="1:14" s="23" customFormat="1" x14ac:dyDescent="0.3">
      <c r="A283" s="19"/>
      <c r="B283" s="20"/>
      <c r="C283" s="20"/>
      <c r="D283" s="20"/>
      <c r="E283" s="107"/>
      <c r="I283" s="24"/>
      <c r="M283" s="145"/>
      <c r="N283" s="32"/>
    </row>
    <row r="284" spans="1:14" s="23" customFormat="1" x14ac:dyDescent="0.3">
      <c r="A284" s="19"/>
      <c r="B284" s="20"/>
      <c r="C284" s="20"/>
      <c r="D284" s="20"/>
      <c r="E284" s="107"/>
      <c r="I284" s="24"/>
      <c r="M284" s="145"/>
      <c r="N284" s="32"/>
    </row>
    <row r="285" spans="1:14" s="23" customFormat="1" x14ac:dyDescent="0.3">
      <c r="A285" s="19"/>
      <c r="B285" s="20"/>
      <c r="C285" s="20"/>
      <c r="D285" s="20"/>
      <c r="E285" s="107"/>
      <c r="I285" s="24"/>
      <c r="M285" s="145"/>
      <c r="N285" s="32"/>
    </row>
    <row r="286" spans="1:14" s="23" customFormat="1" x14ac:dyDescent="0.3">
      <c r="A286" s="19"/>
      <c r="B286" s="20"/>
      <c r="C286" s="20"/>
      <c r="D286" s="20"/>
      <c r="E286" s="107"/>
      <c r="I286" s="24"/>
      <c r="M286" s="145"/>
      <c r="N286" s="32"/>
    </row>
    <row r="287" spans="1:14" s="23" customFormat="1" x14ac:dyDescent="0.3">
      <c r="A287" s="19"/>
      <c r="B287" s="20"/>
      <c r="C287" s="20"/>
      <c r="D287" s="20"/>
      <c r="E287" s="107"/>
      <c r="I287" s="24"/>
      <c r="M287" s="145"/>
      <c r="N287" s="32"/>
    </row>
    <row r="288" spans="1:14" s="23" customFormat="1" x14ac:dyDescent="0.3">
      <c r="A288" s="19"/>
      <c r="B288" s="20"/>
      <c r="C288" s="20"/>
      <c r="D288" s="20"/>
      <c r="E288" s="107"/>
      <c r="I288" s="24"/>
      <c r="M288" s="145"/>
      <c r="N288" s="32"/>
    </row>
    <row r="289" spans="1:14" s="23" customFormat="1" x14ac:dyDescent="0.3">
      <c r="A289" s="19"/>
      <c r="B289" s="20"/>
      <c r="C289" s="20"/>
      <c r="D289" s="20"/>
      <c r="E289" s="107"/>
      <c r="I289" s="24"/>
      <c r="M289" s="145"/>
      <c r="N289" s="32"/>
    </row>
    <row r="290" spans="1:14" s="23" customFormat="1" x14ac:dyDescent="0.3">
      <c r="A290" s="19"/>
      <c r="B290" s="20"/>
      <c r="C290" s="20"/>
      <c r="D290" s="20"/>
      <c r="E290" s="107"/>
      <c r="I290" s="24"/>
      <c r="M290" s="145"/>
      <c r="N290" s="32"/>
    </row>
    <row r="291" spans="1:14" s="23" customFormat="1" x14ac:dyDescent="0.3">
      <c r="A291" s="19"/>
      <c r="B291" s="20"/>
      <c r="C291" s="20"/>
      <c r="D291" s="20"/>
      <c r="E291" s="107"/>
      <c r="I291" s="24"/>
      <c r="M291" s="145"/>
      <c r="N291" s="32"/>
    </row>
    <row r="292" spans="1:14" s="23" customFormat="1" x14ac:dyDescent="0.3">
      <c r="A292" s="19"/>
      <c r="B292" s="20"/>
      <c r="C292" s="20"/>
      <c r="D292" s="20"/>
      <c r="E292" s="107"/>
      <c r="I292" s="24"/>
      <c r="M292" s="145"/>
      <c r="N292" s="32"/>
    </row>
    <row r="293" spans="1:14" s="23" customFormat="1" x14ac:dyDescent="0.3">
      <c r="A293" s="19"/>
      <c r="B293" s="20"/>
      <c r="C293" s="20"/>
      <c r="D293" s="20"/>
      <c r="E293" s="107"/>
      <c r="I293" s="24"/>
      <c r="M293" s="145"/>
      <c r="N293" s="32"/>
    </row>
    <row r="294" spans="1:14" s="23" customFormat="1" x14ac:dyDescent="0.3">
      <c r="A294" s="19"/>
      <c r="B294" s="20"/>
      <c r="C294" s="20"/>
      <c r="D294" s="20"/>
      <c r="E294" s="107"/>
      <c r="I294" s="24"/>
      <c r="M294" s="145"/>
      <c r="N294" s="32"/>
    </row>
    <row r="295" spans="1:14" s="23" customFormat="1" x14ac:dyDescent="0.3">
      <c r="A295" s="19"/>
      <c r="B295" s="20"/>
      <c r="C295" s="20"/>
      <c r="D295" s="20"/>
      <c r="E295" s="107"/>
      <c r="I295" s="24"/>
      <c r="M295" s="145"/>
      <c r="N295" s="32"/>
    </row>
    <row r="296" spans="1:14" s="23" customFormat="1" x14ac:dyDescent="0.3">
      <c r="A296" s="19"/>
      <c r="B296" s="20"/>
      <c r="C296" s="20"/>
      <c r="D296" s="20"/>
      <c r="E296" s="107"/>
      <c r="I296" s="24"/>
      <c r="M296" s="145"/>
      <c r="N296" s="32"/>
    </row>
    <row r="297" spans="1:14" s="23" customFormat="1" x14ac:dyDescent="0.3">
      <c r="A297" s="19"/>
      <c r="B297" s="20"/>
      <c r="C297" s="20"/>
      <c r="D297" s="20"/>
      <c r="E297" s="107"/>
      <c r="I297" s="24"/>
      <c r="M297" s="145"/>
      <c r="N297" s="32"/>
    </row>
    <row r="298" spans="1:14" s="23" customFormat="1" x14ac:dyDescent="0.3">
      <c r="A298" s="19"/>
      <c r="B298" s="20"/>
      <c r="C298" s="20"/>
      <c r="D298" s="20"/>
      <c r="E298" s="107"/>
      <c r="I298" s="24"/>
      <c r="M298" s="145"/>
      <c r="N298" s="32"/>
    </row>
    <row r="299" spans="1:14" s="23" customFormat="1" x14ac:dyDescent="0.3">
      <c r="A299" s="19"/>
      <c r="B299" s="20"/>
      <c r="C299" s="20"/>
      <c r="D299" s="20"/>
      <c r="E299" s="107"/>
      <c r="I299" s="24"/>
      <c r="M299" s="145"/>
      <c r="N299" s="32"/>
    </row>
    <row r="300" spans="1:14" s="23" customFormat="1" x14ac:dyDescent="0.3">
      <c r="A300" s="19"/>
      <c r="B300" s="20"/>
      <c r="C300" s="20"/>
      <c r="D300" s="20"/>
      <c r="E300" s="107"/>
      <c r="I300" s="24"/>
      <c r="M300" s="145"/>
      <c r="N300" s="32"/>
    </row>
    <row r="301" spans="1:14" s="23" customFormat="1" x14ac:dyDescent="0.3">
      <c r="A301" s="19"/>
      <c r="B301" s="20"/>
      <c r="C301" s="20"/>
      <c r="D301" s="20"/>
      <c r="E301" s="107"/>
      <c r="I301" s="24"/>
      <c r="M301" s="145"/>
      <c r="N301" s="32"/>
    </row>
    <row r="302" spans="1:14" s="23" customFormat="1" x14ac:dyDescent="0.3">
      <c r="A302" s="19"/>
      <c r="B302" s="20"/>
      <c r="C302" s="20"/>
      <c r="D302" s="20"/>
      <c r="E302" s="107"/>
      <c r="I302" s="24"/>
      <c r="M302" s="145"/>
      <c r="N302" s="32"/>
    </row>
    <row r="303" spans="1:14" s="23" customFormat="1" x14ac:dyDescent="0.3">
      <c r="A303" s="19"/>
      <c r="B303" s="20"/>
      <c r="C303" s="20"/>
      <c r="D303" s="20"/>
      <c r="E303" s="107"/>
      <c r="I303" s="24"/>
      <c r="M303" s="145"/>
      <c r="N303" s="32"/>
    </row>
    <row r="304" spans="1:14" s="23" customFormat="1" x14ac:dyDescent="0.3">
      <c r="A304" s="19"/>
      <c r="B304" s="20"/>
      <c r="C304" s="20"/>
      <c r="D304" s="20"/>
      <c r="E304" s="107"/>
      <c r="I304" s="24"/>
      <c r="M304" s="145"/>
      <c r="N304" s="32"/>
    </row>
    <row r="305" spans="1:14" s="23" customFormat="1" x14ac:dyDescent="0.3">
      <c r="A305" s="19"/>
      <c r="B305" s="20"/>
      <c r="C305" s="20"/>
      <c r="D305" s="20"/>
      <c r="E305" s="107"/>
      <c r="I305" s="24"/>
      <c r="M305" s="145"/>
      <c r="N305" s="32"/>
    </row>
    <row r="306" spans="1:14" s="23" customFormat="1" x14ac:dyDescent="0.3">
      <c r="A306" s="19"/>
      <c r="B306" s="20"/>
      <c r="C306" s="20"/>
      <c r="D306" s="20"/>
      <c r="E306" s="107"/>
      <c r="I306" s="24"/>
      <c r="M306" s="145"/>
      <c r="N306" s="32"/>
    </row>
    <row r="307" spans="1:14" s="23" customFormat="1" x14ac:dyDescent="0.3">
      <c r="A307" s="19"/>
      <c r="B307" s="20"/>
      <c r="C307" s="20"/>
      <c r="D307" s="20"/>
      <c r="E307" s="107"/>
      <c r="I307" s="24"/>
      <c r="M307" s="145"/>
      <c r="N307" s="32"/>
    </row>
    <row r="308" spans="1:14" s="23" customFormat="1" x14ac:dyDescent="0.3">
      <c r="A308" s="19"/>
      <c r="B308" s="20"/>
      <c r="C308" s="20"/>
      <c r="D308" s="20"/>
      <c r="E308" s="107"/>
      <c r="I308" s="24"/>
      <c r="M308" s="145"/>
      <c r="N308" s="32"/>
    </row>
    <row r="309" spans="1:14" s="23" customFormat="1" x14ac:dyDescent="0.3">
      <c r="A309" s="19"/>
      <c r="B309" s="20"/>
      <c r="C309" s="20"/>
      <c r="D309" s="20"/>
      <c r="E309" s="107"/>
      <c r="I309" s="24"/>
      <c r="M309" s="145"/>
      <c r="N309" s="32"/>
    </row>
    <row r="310" spans="1:14" s="23" customFormat="1" x14ac:dyDescent="0.3">
      <c r="A310" s="19"/>
      <c r="B310" s="20"/>
      <c r="C310" s="20"/>
      <c r="D310" s="20"/>
      <c r="E310" s="107"/>
      <c r="I310" s="24"/>
      <c r="M310" s="145"/>
      <c r="N310" s="32"/>
    </row>
    <row r="311" spans="1:14" x14ac:dyDescent="0.2">
      <c r="A311" s="108"/>
      <c r="B311" s="109"/>
      <c r="C311" s="109"/>
      <c r="D311" s="109"/>
      <c r="E311" s="110"/>
    </row>
    <row r="312" spans="1:14" x14ac:dyDescent="0.2">
      <c r="A312" s="108"/>
      <c r="B312" s="109"/>
      <c r="C312" s="109"/>
      <c r="D312" s="109"/>
      <c r="E312" s="110"/>
    </row>
    <row r="313" spans="1:14" x14ac:dyDescent="0.2">
      <c r="A313" s="108"/>
      <c r="B313" s="109"/>
      <c r="C313" s="109"/>
      <c r="D313" s="109"/>
      <c r="E313" s="110"/>
    </row>
    <row r="314" spans="1:14" x14ac:dyDescent="0.2">
      <c r="A314" s="108"/>
      <c r="B314" s="109"/>
      <c r="C314" s="109"/>
      <c r="D314" s="109"/>
      <c r="E314" s="110"/>
    </row>
    <row r="315" spans="1:14" x14ac:dyDescent="0.2">
      <c r="A315" s="108"/>
      <c r="B315" s="109"/>
      <c r="C315" s="109"/>
      <c r="D315" s="109"/>
      <c r="E315" s="110"/>
    </row>
    <row r="316" spans="1:14" x14ac:dyDescent="0.2">
      <c r="A316" s="108"/>
      <c r="B316" s="109"/>
      <c r="C316" s="109"/>
      <c r="D316" s="109"/>
      <c r="E316" s="110"/>
    </row>
  </sheetData>
  <sheetProtection algorithmName="SHA-512" hashValue="OQGeMbgOyffmz86Sq00q0MwN3DvM4e7kGv1gsJKFNzfywXZqaVHxCh3VO/RDvJ2mMBp5gLw3bwwALl0FDvf9Nw==" saltValue="WhYx9MPNG80QY2vWUfpC5A==" spinCount="100000" sheet="1" formatColumns="0" formatRows="0"/>
  <customSheetViews>
    <customSheetView guid="{1BB2A856-6981-4E49-A7D8-E3A1A866C4DB}" scale="115" showPageBreaks="1" showGridLines="0" fitToPage="1" printArea="1" hiddenColumns="1" topLeftCell="C82">
      <selection activeCell="F89" sqref="F89"/>
      <rowBreaks count="2" manualBreakCount="2">
        <brk id="156" max="16383" man="1"/>
        <brk id="193" max="16383" man="1"/>
      </rowBreaks>
      <pageMargins left="0" right="0" top="0" bottom="0" header="0" footer="0"/>
      <printOptions horizontalCentered="1"/>
      <pageSetup scale="97" fitToHeight="0" orientation="landscape" r:id="rId1"/>
      <headerFooter>
        <oddHeader>&amp;LGeorgia Department of Community Affairs&amp;C2016 Funding Application&amp;RHousing  Finance and Development Division</oddHeader>
        <oddFooter>&amp;L&amp;G&amp;C&amp;P of &amp;N</oddFooter>
      </headerFooter>
    </customSheetView>
  </customSheetViews>
  <mergeCells count="355">
    <mergeCell ref="M8:N8"/>
    <mergeCell ref="F55:H55"/>
    <mergeCell ref="B83:D83"/>
    <mergeCell ref="B78:C82"/>
    <mergeCell ref="B91:D92"/>
    <mergeCell ref="B73:C74"/>
    <mergeCell ref="B87:C87"/>
    <mergeCell ref="F144:H144"/>
    <mergeCell ref="F135:H135"/>
    <mergeCell ref="F136:H136"/>
    <mergeCell ref="F137:H137"/>
    <mergeCell ref="F138:H138"/>
    <mergeCell ref="F139:H139"/>
    <mergeCell ref="F140:H140"/>
    <mergeCell ref="F141:H141"/>
    <mergeCell ref="F142:H142"/>
    <mergeCell ref="F143:H143"/>
    <mergeCell ref="F44:H44"/>
    <mergeCell ref="F208:H208"/>
    <mergeCell ref="F172:H172"/>
    <mergeCell ref="F170:H170"/>
    <mergeCell ref="F68:H68"/>
    <mergeCell ref="F196:H196"/>
    <mergeCell ref="F65:H65"/>
    <mergeCell ref="F177:H177"/>
    <mergeCell ref="A118:L118"/>
    <mergeCell ref="F115:K115"/>
    <mergeCell ref="B136:B156"/>
    <mergeCell ref="F169:H169"/>
    <mergeCell ref="F171:H171"/>
    <mergeCell ref="F125:H125"/>
    <mergeCell ref="F166:H166"/>
    <mergeCell ref="F173:H173"/>
    <mergeCell ref="B85:C86"/>
    <mergeCell ref="B98:C101"/>
    <mergeCell ref="B171:B172"/>
    <mergeCell ref="B59:C60"/>
    <mergeCell ref="F157:H157"/>
    <mergeCell ref="B62:C63"/>
    <mergeCell ref="B65:C66"/>
    <mergeCell ref="F53:K53"/>
    <mergeCell ref="F219:K219"/>
    <mergeCell ref="F220:K220"/>
    <mergeCell ref="F221:K221"/>
    <mergeCell ref="F222:K222"/>
    <mergeCell ref="B222:C222"/>
    <mergeCell ref="E212:E213"/>
    <mergeCell ref="F211:H211"/>
    <mergeCell ref="F210:H210"/>
    <mergeCell ref="F187:H187"/>
    <mergeCell ref="F209:H209"/>
    <mergeCell ref="A2:L2"/>
    <mergeCell ref="A3:A4"/>
    <mergeCell ref="E3:E4"/>
    <mergeCell ref="L3:L4"/>
    <mergeCell ref="F37:H37"/>
    <mergeCell ref="B40:B41"/>
    <mergeCell ref="F42:H42"/>
    <mergeCell ref="A13:L13"/>
    <mergeCell ref="F20:H20"/>
    <mergeCell ref="C25:D27"/>
    <mergeCell ref="F27:H27"/>
    <mergeCell ref="B30:B32"/>
    <mergeCell ref="F21:G21"/>
    <mergeCell ref="B3:D4"/>
    <mergeCell ref="F41:H41"/>
    <mergeCell ref="F39:H39"/>
    <mergeCell ref="F19:H19"/>
    <mergeCell ref="B14:B21"/>
    <mergeCell ref="F15:H15"/>
    <mergeCell ref="B219:C219"/>
    <mergeCell ref="B220:C220"/>
    <mergeCell ref="B221:C221"/>
    <mergeCell ref="B207:C208"/>
    <mergeCell ref="F207:H207"/>
    <mergeCell ref="B185:C186"/>
    <mergeCell ref="F161:H161"/>
    <mergeCell ref="B198:B201"/>
    <mergeCell ref="B191:C191"/>
    <mergeCell ref="F193:H193"/>
    <mergeCell ref="F194:H194"/>
    <mergeCell ref="B196:C197"/>
    <mergeCell ref="F165:H165"/>
    <mergeCell ref="F195:H195"/>
    <mergeCell ref="F206:H206"/>
    <mergeCell ref="B192:B195"/>
    <mergeCell ref="B188:C189"/>
    <mergeCell ref="F189:K189"/>
    <mergeCell ref="B181:B183"/>
    <mergeCell ref="F181:H181"/>
    <mergeCell ref="C174:D175"/>
    <mergeCell ref="C173:D173"/>
    <mergeCell ref="C172:D172"/>
    <mergeCell ref="B213:C213"/>
    <mergeCell ref="B217:C217"/>
    <mergeCell ref="F217:K217"/>
    <mergeCell ref="B214:C214"/>
    <mergeCell ref="F214:K214"/>
    <mergeCell ref="B215:C215"/>
    <mergeCell ref="F215:K215"/>
    <mergeCell ref="B216:C216"/>
    <mergeCell ref="F216:K216"/>
    <mergeCell ref="B218:C218"/>
    <mergeCell ref="F218:K218"/>
    <mergeCell ref="B184:C184"/>
    <mergeCell ref="B190:C190"/>
    <mergeCell ref="F190:H190"/>
    <mergeCell ref="F83:H83"/>
    <mergeCell ref="F84:H84"/>
    <mergeCell ref="B202:C204"/>
    <mergeCell ref="F168:H168"/>
    <mergeCell ref="B93:D94"/>
    <mergeCell ref="B120:D120"/>
    <mergeCell ref="F130:H130"/>
    <mergeCell ref="F132:H132"/>
    <mergeCell ref="F134:H134"/>
    <mergeCell ref="F131:H131"/>
    <mergeCell ref="B115:C117"/>
    <mergeCell ref="F100:H100"/>
    <mergeCell ref="F101:H101"/>
    <mergeCell ref="F114:H114"/>
    <mergeCell ref="F121:H121"/>
    <mergeCell ref="B126:C129"/>
    <mergeCell ref="B102:C105"/>
    <mergeCell ref="B97:D97"/>
    <mergeCell ref="F158:H158"/>
    <mergeCell ref="F178:H178"/>
    <mergeCell ref="F154:H154"/>
    <mergeCell ref="F155:H155"/>
    <mergeCell ref="F156:H156"/>
    <mergeCell ref="F145:H145"/>
    <mergeCell ref="F146:H146"/>
    <mergeCell ref="F147:H147"/>
    <mergeCell ref="F148:H148"/>
    <mergeCell ref="F149:H149"/>
    <mergeCell ref="F150:H150"/>
    <mergeCell ref="F151:H151"/>
    <mergeCell ref="F152:H152"/>
    <mergeCell ref="F153:H153"/>
    <mergeCell ref="M60:N60"/>
    <mergeCell ref="M205:N205"/>
    <mergeCell ref="M199:N199"/>
    <mergeCell ref="M197:N197"/>
    <mergeCell ref="M178:N178"/>
    <mergeCell ref="M165:N165"/>
    <mergeCell ref="M166:N166"/>
    <mergeCell ref="M158:N158"/>
    <mergeCell ref="M155:N155"/>
    <mergeCell ref="M148:N148"/>
    <mergeCell ref="M140:N140"/>
    <mergeCell ref="M134:N134"/>
    <mergeCell ref="M135:N135"/>
    <mergeCell ref="M130:N130"/>
    <mergeCell ref="M127:N127"/>
    <mergeCell ref="M126:N126"/>
    <mergeCell ref="M113:N113"/>
    <mergeCell ref="M112:N112"/>
    <mergeCell ref="M111:N111"/>
    <mergeCell ref="M110:N110"/>
    <mergeCell ref="M108:N108"/>
    <mergeCell ref="M103:N103"/>
    <mergeCell ref="M104:N104"/>
    <mergeCell ref="M105:N105"/>
    <mergeCell ref="M75:N75"/>
    <mergeCell ref="F124:H124"/>
    <mergeCell ref="M93:N93"/>
    <mergeCell ref="M92:N92"/>
    <mergeCell ref="M91:N91"/>
    <mergeCell ref="M89:N89"/>
    <mergeCell ref="M88:N88"/>
    <mergeCell ref="M87:N87"/>
    <mergeCell ref="M86:N86"/>
    <mergeCell ref="M85:N85"/>
    <mergeCell ref="M84:N84"/>
    <mergeCell ref="M83:N83"/>
    <mergeCell ref="M79:N79"/>
    <mergeCell ref="M82:N82"/>
    <mergeCell ref="O4:P5"/>
    <mergeCell ref="O13:P14"/>
    <mergeCell ref="O118:P119"/>
    <mergeCell ref="O215:Q216"/>
    <mergeCell ref="O218:Q219"/>
    <mergeCell ref="O221:Q222"/>
    <mergeCell ref="M3:N4"/>
    <mergeCell ref="M13:N13"/>
    <mergeCell ref="M118:N118"/>
    <mergeCell ref="M5:N5"/>
    <mergeCell ref="M26:N26"/>
    <mergeCell ref="M27:N27"/>
    <mergeCell ref="M28:N28"/>
    <mergeCell ref="M29:N29"/>
    <mergeCell ref="M30:N30"/>
    <mergeCell ref="M31:N31"/>
    <mergeCell ref="M32:N32"/>
    <mergeCell ref="M33:N33"/>
    <mergeCell ref="M34:N34"/>
    <mergeCell ref="M35:N35"/>
    <mergeCell ref="M64:N64"/>
    <mergeCell ref="M65:N65"/>
    <mergeCell ref="M66:N66"/>
    <mergeCell ref="M67:N67"/>
    <mergeCell ref="B88:D89"/>
    <mergeCell ref="B68:D70"/>
    <mergeCell ref="B163:C165"/>
    <mergeCell ref="L1:N1"/>
    <mergeCell ref="A223:N223"/>
    <mergeCell ref="M11:N11"/>
    <mergeCell ref="M12:N12"/>
    <mergeCell ref="M10:N10"/>
    <mergeCell ref="M9:N9"/>
    <mergeCell ref="M7:N7"/>
    <mergeCell ref="M6:N6"/>
    <mergeCell ref="M15:N15"/>
    <mergeCell ref="M16:N16"/>
    <mergeCell ref="M17:N17"/>
    <mergeCell ref="M18:N18"/>
    <mergeCell ref="M19:N19"/>
    <mergeCell ref="M20:N20"/>
    <mergeCell ref="M21:N21"/>
    <mergeCell ref="M22:N22"/>
    <mergeCell ref="M23:N23"/>
    <mergeCell ref="M24:N24"/>
    <mergeCell ref="M25:N25"/>
    <mergeCell ref="F126:H126"/>
    <mergeCell ref="M68:N68"/>
    <mergeCell ref="M53:N53"/>
    <mergeCell ref="M45:N45"/>
    <mergeCell ref="M44:N44"/>
    <mergeCell ref="M43:N43"/>
    <mergeCell ref="M41:N41"/>
    <mergeCell ref="M42:N42"/>
    <mergeCell ref="M40:N40"/>
    <mergeCell ref="M39:N39"/>
    <mergeCell ref="M38:N38"/>
    <mergeCell ref="M37:N37"/>
    <mergeCell ref="M36:N36"/>
    <mergeCell ref="M14:N14"/>
    <mergeCell ref="M46:N46"/>
    <mergeCell ref="M47:N47"/>
    <mergeCell ref="M48:N48"/>
    <mergeCell ref="M49:N49"/>
    <mergeCell ref="M50:N50"/>
    <mergeCell ref="M52:N52"/>
    <mergeCell ref="M51:N51"/>
    <mergeCell ref="M78:N78"/>
    <mergeCell ref="M76:N76"/>
    <mergeCell ref="M74:N74"/>
    <mergeCell ref="M77:N77"/>
    <mergeCell ref="M73:N73"/>
    <mergeCell ref="M72:N72"/>
    <mergeCell ref="M71:N71"/>
    <mergeCell ref="M63:N63"/>
    <mergeCell ref="M61:N61"/>
    <mergeCell ref="M69:N69"/>
    <mergeCell ref="M70:N70"/>
    <mergeCell ref="M62:N62"/>
    <mergeCell ref="M59:N59"/>
    <mergeCell ref="M58:N58"/>
    <mergeCell ref="M54:N54"/>
    <mergeCell ref="M80:N80"/>
    <mergeCell ref="M81:N81"/>
    <mergeCell ref="M94:N94"/>
    <mergeCell ref="M95:N95"/>
    <mergeCell ref="M121:N121"/>
    <mergeCell ref="M125:N125"/>
    <mergeCell ref="M120:N120"/>
    <mergeCell ref="M119:N119"/>
    <mergeCell ref="M117:N117"/>
    <mergeCell ref="M116:N116"/>
    <mergeCell ref="M115:N115"/>
    <mergeCell ref="M114:N114"/>
    <mergeCell ref="M109:N109"/>
    <mergeCell ref="M107:N107"/>
    <mergeCell ref="M106:N106"/>
    <mergeCell ref="M102:N102"/>
    <mergeCell ref="M101:N101"/>
    <mergeCell ref="M100:N100"/>
    <mergeCell ref="M99:N99"/>
    <mergeCell ref="M98:N98"/>
    <mergeCell ref="M97:N97"/>
    <mergeCell ref="M96:N96"/>
    <mergeCell ref="M122:N122"/>
    <mergeCell ref="M123:N123"/>
    <mergeCell ref="M124:N124"/>
    <mergeCell ref="M161:N161"/>
    <mergeCell ref="M160:N160"/>
    <mergeCell ref="M150:N150"/>
    <mergeCell ref="M164:N164"/>
    <mergeCell ref="M163:N163"/>
    <mergeCell ref="M162:N162"/>
    <mergeCell ref="M159:N159"/>
    <mergeCell ref="M157:N157"/>
    <mergeCell ref="M156:N156"/>
    <mergeCell ref="M154:N154"/>
    <mergeCell ref="M149:N149"/>
    <mergeCell ref="M147:N147"/>
    <mergeCell ref="M141:N141"/>
    <mergeCell ref="M142:N142"/>
    <mergeCell ref="M138:N138"/>
    <mergeCell ref="M137:N137"/>
    <mergeCell ref="M139:N139"/>
    <mergeCell ref="M136:N136"/>
    <mergeCell ref="M133:N133"/>
    <mergeCell ref="M132:N132"/>
    <mergeCell ref="M131:N131"/>
    <mergeCell ref="M129:N129"/>
    <mergeCell ref="M128:N128"/>
    <mergeCell ref="M143:N143"/>
    <mergeCell ref="M144:N144"/>
    <mergeCell ref="M145:N145"/>
    <mergeCell ref="M146:N146"/>
    <mergeCell ref="M151:N151"/>
    <mergeCell ref="M152:N152"/>
    <mergeCell ref="M153:N153"/>
    <mergeCell ref="M204:N204"/>
    <mergeCell ref="M203:N203"/>
    <mergeCell ref="M202:N202"/>
    <mergeCell ref="M201:N201"/>
    <mergeCell ref="M194:N194"/>
    <mergeCell ref="M193:N193"/>
    <mergeCell ref="M179:N179"/>
    <mergeCell ref="M200:N200"/>
    <mergeCell ref="M198:N198"/>
    <mergeCell ref="M196:N196"/>
    <mergeCell ref="M195:N195"/>
    <mergeCell ref="M192:N192"/>
    <mergeCell ref="M191:N191"/>
    <mergeCell ref="M190:N190"/>
    <mergeCell ref="M189:N189"/>
    <mergeCell ref="M188:N188"/>
    <mergeCell ref="M187:N187"/>
    <mergeCell ref="M186:N186"/>
    <mergeCell ref="M185:N185"/>
    <mergeCell ref="M184:N184"/>
    <mergeCell ref="M183:N183"/>
    <mergeCell ref="M182:N182"/>
    <mergeCell ref="M181:N181"/>
    <mergeCell ref="M169:N169"/>
    <mergeCell ref="M168:N168"/>
    <mergeCell ref="M170:N170"/>
    <mergeCell ref="M167:N167"/>
    <mergeCell ref="M173:N173"/>
    <mergeCell ref="M174:N174"/>
    <mergeCell ref="M175:N175"/>
    <mergeCell ref="M176:N176"/>
    <mergeCell ref="M177:N177"/>
    <mergeCell ref="M211:N211"/>
    <mergeCell ref="M210:N210"/>
    <mergeCell ref="M209:N209"/>
    <mergeCell ref="M208:N208"/>
    <mergeCell ref="M207:N207"/>
    <mergeCell ref="M206:N206"/>
    <mergeCell ref="M180:N180"/>
    <mergeCell ref="M172:N172"/>
    <mergeCell ref="M171:N171"/>
  </mergeCells>
  <conditionalFormatting sqref="V13:Y13">
    <cfRule type="expression" dxfId="6" priority="9">
      <formula>NOT(V13="")</formula>
    </cfRule>
  </conditionalFormatting>
  <conditionalFormatting sqref="S118:V118">
    <cfRule type="expression" dxfId="5" priority="6">
      <formula>NOT(S118="")</formula>
    </cfRule>
  </conditionalFormatting>
  <conditionalFormatting sqref="Q140 Q148 O156:Q156 Q155 O149:Q154 O141:Q147 O136:Q139">
    <cfRule type="expression" dxfId="4" priority="5">
      <formula>NOT(O136="")</formula>
    </cfRule>
  </conditionalFormatting>
  <conditionalFormatting sqref="O171:Q171">
    <cfRule type="expression" dxfId="3" priority="4">
      <formula>NOT(O171="")</formula>
    </cfRule>
  </conditionalFormatting>
  <conditionalFormatting sqref="O4 Q4:S4">
    <cfRule type="expression" dxfId="2" priority="3">
      <formula>NOT(O4="")</formula>
    </cfRule>
  </conditionalFormatting>
  <conditionalFormatting sqref="O13">
    <cfRule type="expression" dxfId="1" priority="2">
      <formula>NOT(O13="")</formula>
    </cfRule>
  </conditionalFormatting>
  <conditionalFormatting sqref="O118">
    <cfRule type="expression" dxfId="0" priority="1">
      <formula>NOT(O118="")</formula>
    </cfRule>
  </conditionalFormatting>
  <dataValidations count="1">
    <dataValidation type="list" allowBlank="1" showInputMessage="1" showErrorMessage="1" sqref="L5:L12 L214:L222 L14:L117 L119:L211" xr:uid="{00000000-0002-0000-0000-000000000000}">
      <formula1>"Yes, No"</formula1>
    </dataValidation>
  </dataValidations>
  <printOptions horizontalCentered="1"/>
  <pageMargins left="0.2" right="0.2" top="0.5" bottom="0.5" header="0.3" footer="0.25"/>
  <pageSetup scale="88" fitToHeight="0" orientation="landscape" r:id="rId2"/>
  <headerFooter>
    <oddHeader>&amp;LGeorgia Department of Community Affairs&amp;C2020 Funding Application&amp;RHousing  Finance and Development Division</oddHeader>
    <oddFooter>&amp;L&amp;G&amp;C&amp;P of &amp;N</oddFooter>
  </headerFooter>
  <ignoredErrors>
    <ignoredError sqref="A85 A87 A99:A101 A92 A48:A53 A37:A46 A59 A56:A57" numberStoredAsText="1"/>
  </ignoredErrors>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CAE71756532C4FA755C853F54DD6D8" ma:contentTypeVersion="13" ma:contentTypeDescription="Create a new document." ma:contentTypeScope="" ma:versionID="b074f1fd31cae5ffa874e1c2f5ca9dbd">
  <xsd:schema xmlns:xsd="http://www.w3.org/2001/XMLSchema" xmlns:xs="http://www.w3.org/2001/XMLSchema" xmlns:p="http://schemas.microsoft.com/office/2006/metadata/properties" xmlns:ns3="8c7cc70f-d1be-4181-9ea9-35afbe427ba3" xmlns:ns4="cbb7aa1e-76dc-47f2-9965-38621940fa62" targetNamespace="http://schemas.microsoft.com/office/2006/metadata/properties" ma:root="true" ma:fieldsID="a3e5090acfcc6ded958836ece6ab09b5" ns3:_="" ns4:_="">
    <xsd:import namespace="8c7cc70f-d1be-4181-9ea9-35afbe427ba3"/>
    <xsd:import namespace="cbb7aa1e-76dc-47f2-9965-38621940fa6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GenerationTime" minOccurs="0"/>
                <xsd:element ref="ns4:MediaServiceEventHashCode" minOccurs="0"/>
                <xsd:element ref="ns4:MediaServiceOCR"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7cc70f-d1be-4181-9ea9-35afbe427ba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b7aa1e-76dc-47f2-9965-38621940fa6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0324FB-78D0-498E-9B3A-624B11A01B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7cc70f-d1be-4181-9ea9-35afbe427ba3"/>
    <ds:schemaRef ds:uri="cbb7aa1e-76dc-47f2-9965-38621940fa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999DB7-274D-4660-8461-57C371BA51F9}">
  <ds:schemaRefs>
    <ds:schemaRef ds:uri="http://schemas.microsoft.com/office/infopath/2007/PartnerControls"/>
    <ds:schemaRef ds:uri="http://purl.org/dc/elements/1.1/"/>
    <ds:schemaRef ds:uri="http://schemas.microsoft.com/office/2006/metadata/properties"/>
    <ds:schemaRef ds:uri="8c7cc70f-d1be-4181-9ea9-35afbe427ba3"/>
    <ds:schemaRef ds:uri="http://purl.org/dc/terms/"/>
    <ds:schemaRef ds:uri="http://schemas.openxmlformats.org/package/2006/metadata/core-properties"/>
    <ds:schemaRef ds:uri="http://schemas.microsoft.com/office/2006/documentManagement/types"/>
    <ds:schemaRef ds:uri="cbb7aa1e-76dc-47f2-9965-38621940fa62"/>
    <ds:schemaRef ds:uri="http://www.w3.org/XML/1998/namespace"/>
    <ds:schemaRef ds:uri="http://purl.org/dc/dcmitype/"/>
  </ds:schemaRefs>
</ds:datastoreItem>
</file>

<file path=customXml/itemProps3.xml><?xml version="1.0" encoding="utf-8"?>
<ds:datastoreItem xmlns:ds="http://schemas.openxmlformats.org/officeDocument/2006/customXml" ds:itemID="{EBD56947-2768-4D56-BB11-3F9EED2899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Application Tabs Checklist</vt:lpstr>
      <vt:lpstr>'Application Tabs Checklist'!Print_Area</vt:lpstr>
      <vt:lpstr>'Application Tabs Checklist'!Print_Titles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Stephen Barrett</dc:creator>
  <cp:keywords/>
  <dc:description/>
  <cp:lastModifiedBy>Stephen Barrett</cp:lastModifiedBy>
  <cp:revision/>
  <cp:lastPrinted>2020-06-23T13:54:18Z</cp:lastPrinted>
  <dcterms:created xsi:type="dcterms:W3CDTF">2016-03-15T18:07:49Z</dcterms:created>
  <dcterms:modified xsi:type="dcterms:W3CDTF">2020-06-23T13:55:16Z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0x010100A2CAE71756532C4FA755C853F54DD6D8</vt:lpwstr>
  </property>
</Properties>
</file>