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tephen.Barrett\Documents\FundgRds\2019\CoreApp\"/>
    </mc:Choice>
  </mc:AlternateContent>
  <xr:revisionPtr revIDLastSave="0" documentId="8_{E5F25CD1-F99A-4FCA-98B8-DC0E6F9427F5}" xr6:coauthVersionLast="36" xr6:coauthVersionMax="36" xr10:uidLastSave="{00000000-0000-0000-0000-000000000000}"/>
  <bookViews>
    <workbookView xWindow="0" yWindow="0" windowWidth="9156" windowHeight="4596" xr2:uid="{00000000-000D-0000-FFFF-FFFF00000000}"/>
  </bookViews>
  <sheets>
    <sheet name="Application Tabs Checklist" sheetId="1" r:id="rId1"/>
  </sheets>
  <definedNames>
    <definedName name="_xlnm.Print_Area" localSheetId="0">'Application Tabs Checklist'!$A$1:$L$214</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1BB2A856_6981_4E49_A7D8_E3A1A866C4DB_.wvu.Cols" localSheetId="0" hidden="1">'Application Tabs Checklist'!$I:$K</definedName>
    <definedName name="Z_1BB2A856_6981_4E49_A7D8_E3A1A866C4DB_.wvu.PrintArea" localSheetId="0" hidden="1">'Application Tabs Checklist'!$A$1:$L$214</definedName>
    <definedName name="Z_1BB2A856_6981_4E49_A7D8_E3A1A866C4DB_.wvu.PrintTitles" localSheetId="0" hidden="1">'Application Tabs Checklist'!$1:$4</definedName>
    <definedName name="Z_83931971_0D7C_489C_BAD5_4341DF1D4913_.wvu.PrintArea" localSheetId="0" hidden="1">'Application Tabs Checklist'!$A$1:$L$214</definedName>
    <definedName name="Z_83931971_0D7C_489C_BAD5_4341DF1D4913_.wvu.PrintTitles" localSheetId="0" hidden="1">'Application Tabs Checklist'!$1:$4</definedName>
    <definedName name="Z_DE0486CF_22D3_42AC_BEA0_19C94882BEE4_.wvu.PrintArea" localSheetId="0" hidden="1">'Application Tabs Checklist'!$A$1:$L$214</definedName>
    <definedName name="Z_DE0486CF_22D3_42AC_BEA0_19C94882BEE4_.wvu.PrintTitles" localSheetId="0" hidden="1">'Application Tabs Checklist'!$1:$4</definedName>
  </definedNames>
  <calcPr calcId="191029"/>
  <customWorkbookViews>
    <customWorkbookView name="Stephen Barrett - Personal View" guid="{1BB2A856-6981-4E49-A7D8-E3A1A866C4DB}" mergeInterval="0" personalView="1" windowWidth="1012" windowHeight="920"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56" i="1" l="1"/>
  <c r="M137" i="1"/>
  <c r="M120" i="1"/>
  <c r="M92" i="1"/>
  <c r="M44" i="1"/>
  <c r="M15" i="1"/>
</calcChain>
</file>

<file path=xl/sharedStrings.xml><?xml version="1.0" encoding="utf-8"?>
<sst xmlns="http://schemas.openxmlformats.org/spreadsheetml/2006/main" count="559" uniqueCount="333">
  <si>
    <t>Tab Nbr</t>
  </si>
  <si>
    <t>Item Nbr</t>
  </si>
  <si>
    <t>Incl ?</t>
  </si>
  <si>
    <t>Form Nbr and/or Form Name</t>
  </si>
  <si>
    <t>Applicable Scoring Section</t>
  </si>
  <si>
    <t>Completed Tabs Checklist</t>
  </si>
  <si>
    <t>00</t>
  </si>
  <si>
    <t>Project Overview</t>
  </si>
  <si>
    <t>01</t>
  </si>
  <si>
    <t>Application Letter Certification</t>
  </si>
  <si>
    <t>02</t>
  </si>
  <si>
    <t>Copy of Tax Exempt Bond Inducement Resolution, if applicable</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</si>
  <si>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</si>
  <si>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</si>
  <si>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</si>
  <si>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</si>
  <si>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</si>
  <si>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</si>
  <si>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</si>
  <si>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</si>
  <si>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Waiting List Document for the Tie-Breaker</t>
  </si>
  <si>
    <t>Appendix I: Threshold</t>
  </si>
  <si>
    <t>Section 7</t>
  </si>
  <si>
    <t>Section 8</t>
  </si>
  <si>
    <t>01  PBRA agreement, including most recent rent and utility allowance adjustment, if applicable; HUD designation as High Priority, if applicable</t>
  </si>
  <si>
    <t xml:space="preserve">II.
</t>
  </si>
  <si>
    <t xml:space="preserve">B.
</t>
  </si>
  <si>
    <t>Deepr Targtg</t>
  </si>
  <si>
    <t>02  Commitment for PBRA renewal, if applicable</t>
  </si>
  <si>
    <t>Draft note for Deferred Developer Fee, if applicable</t>
  </si>
  <si>
    <t>XV</t>
  </si>
  <si>
    <t>A</t>
  </si>
  <si>
    <t>Leveraging</t>
  </si>
  <si>
    <t>Section 11</t>
  </si>
  <si>
    <t xml:space="preserve">Assumption of Existing Debt, if applicable </t>
  </si>
  <si>
    <t>02  Copy of original Promissory Note and any amendments and modifications to it</t>
  </si>
  <si>
    <t>03  Copy of original Loan Agreement and any amendments and modifications to it</t>
  </si>
  <si>
    <t>07</t>
  </si>
  <si>
    <t>08</t>
  </si>
  <si>
    <t>09</t>
  </si>
  <si>
    <t>II. Cost Limits</t>
  </si>
  <si>
    <t>Explanation if TDC exceeds DCA’s per unit cost limit (when the extra expense is covered by a nonprofit)</t>
  </si>
  <si>
    <t>III. Tenancy Char</t>
  </si>
  <si>
    <t>Section C</t>
  </si>
  <si>
    <t>IV. Required Services</t>
  </si>
  <si>
    <t>Section A</t>
  </si>
  <si>
    <t>Copy of Other Services approval by DCA, if applicable</t>
  </si>
  <si>
    <t>Memorandum of Agreement with a behavioral health agency, continuum of care or service provider (if applying for rehabilitation of existing congregate supportive housing development)</t>
  </si>
  <si>
    <t>Section B</t>
  </si>
  <si>
    <t>V. Market Feasibility (Mkt Study)</t>
  </si>
  <si>
    <t>X.</t>
  </si>
  <si>
    <t>Market</t>
  </si>
  <si>
    <t>VI. Appraisal</t>
  </si>
  <si>
    <t>Environmental Phase II, if applicable</t>
  </si>
  <si>
    <t>Applicant / Recipient Disclosure / Update Report</t>
  </si>
  <si>
    <t>10</t>
  </si>
  <si>
    <t>11</t>
  </si>
  <si>
    <t>12</t>
  </si>
  <si>
    <t>Other (Specify)</t>
  </si>
  <si>
    <t>VIII. Site Control</t>
  </si>
  <si>
    <t>B</t>
  </si>
  <si>
    <t>Evidence of RFP selection</t>
  </si>
  <si>
    <t>IX. Site Access</t>
  </si>
  <si>
    <t>Drawings, survey or other documentation of legally accessible paved roads</t>
  </si>
  <si>
    <t>X. Site Zoning</t>
  </si>
  <si>
    <t>Written confirmation of zoning from local government official</t>
  </si>
  <si>
    <t>Explanation or copy of applicable zoning ordinance</t>
  </si>
  <si>
    <t>HOME funds: see HOME/HUD Environmental Guidance</t>
  </si>
  <si>
    <t>XI. Operating Utilities</t>
  </si>
  <si>
    <t>Letter from verifiable authorized utility authorities that includes the project location and confirms that utilities will be available.</t>
  </si>
  <si>
    <t>Evidence of such easements and commitments from the utility provider, if applicable and not included in letter above</t>
  </si>
  <si>
    <t>Verification of annexation and improvements, if applicable</t>
  </si>
  <si>
    <t>XII. Public Water / Sanitary Sewer / Storm Sewer</t>
  </si>
  <si>
    <t>DCA Rehabilitation Work Scope form</t>
  </si>
  <si>
    <t>Location and vicinity map (identify all parcels for scattered site)</t>
  </si>
  <si>
    <t>Site maps and color photographs</t>
  </si>
  <si>
    <t>Aerial photos of proposed site</t>
  </si>
  <si>
    <t>17</t>
  </si>
  <si>
    <t>Copy of waiver for historic properties when compliance means loss of historic character-defining features and finishes, if applicable</t>
  </si>
  <si>
    <t>18</t>
  </si>
  <si>
    <t>Copy of accessibility requirements waiver approval from DCA (for preservation of existing affordable housing unable to be modified, if applicable)</t>
  </si>
  <si>
    <t>19</t>
  </si>
  <si>
    <t>Section 2</t>
  </si>
  <si>
    <t>20</t>
  </si>
  <si>
    <t>13</t>
  </si>
  <si>
    <t>14</t>
  </si>
  <si>
    <t>15</t>
  </si>
  <si>
    <t>24</t>
  </si>
  <si>
    <t>25</t>
  </si>
  <si>
    <t xml:space="preserve">Opinion of a third party attorney who specializes in tax law on the non-profit's current federal tax exempt qualification status </t>
  </si>
  <si>
    <t xml:space="preserve">CHDO pre-qualification from DCA (only applicable if HOME Consent has been issued) </t>
  </si>
  <si>
    <t>Projects involving acquisition and rehabilitation require a Legal opinion regarding Acquisition Credit eligibility</t>
  </si>
  <si>
    <t>Projects operated as assisted living facilities require a legal opinion regarding Credit eligibility</t>
  </si>
  <si>
    <t>Scattered site projects require a legal opinion that addresses the proposed site plan and its determination as a Scattered Site as defined in Section 42(g)(7) of the Code and this QAP</t>
  </si>
  <si>
    <t>Relocation Displacement Spreadsheet</t>
  </si>
  <si>
    <t>Multifamily Tenant Relocation Plan Certification</t>
  </si>
  <si>
    <t>Tenant Household Data Forms - completed and executed for each unit</t>
  </si>
  <si>
    <t>Any other documents required in DCA Relocation Manual</t>
  </si>
  <si>
    <t>Appendix II: Scoring only</t>
  </si>
  <si>
    <t>Section A-1</t>
  </si>
  <si>
    <t>Section A-2</t>
  </si>
  <si>
    <t>02  Documentation of the project's registration in the LEED database</t>
  </si>
  <si>
    <r>
      <t xml:space="preserve">03  Feasibility study prepared by a nonrelated third party LEED AP that evaluates the ability and feasibility of the proposed project meeting LEED ND criteria </t>
    </r>
    <r>
      <rPr>
        <sz val="8"/>
        <color rgb="FFFF0000"/>
        <rFont val="Arial"/>
        <family val="2"/>
      </rPr>
      <t>(provided at Pre-Application)</t>
    </r>
  </si>
  <si>
    <t>39</t>
  </si>
  <si>
    <t xml:space="preserve">Commitment for PBRA executed by authorized regulatory agency
</t>
  </si>
  <si>
    <t>40</t>
  </si>
  <si>
    <t>Documentation on the previous use of the building</t>
  </si>
  <si>
    <t>Documentation of whether or not the building is occupied</t>
  </si>
  <si>
    <t>Narrative of how the (specific) building(s) will be reused</t>
  </si>
  <si>
    <t>Copy of GA DNR-HPD and NPS approved Part 1- Evaluation of Significance</t>
  </si>
  <si>
    <t>Preliminary equity commitment for historic rehabilitation credit</t>
  </si>
  <si>
    <t>41</t>
  </si>
  <si>
    <t>43</t>
  </si>
  <si>
    <t>Additional Documentation</t>
  </si>
  <si>
    <t>Specify Below Any Other Necessary Documents Not Listed in Sections Above</t>
  </si>
  <si>
    <t>QAP Sect or Manual</t>
  </si>
  <si>
    <t>Sub-Section</t>
  </si>
  <si>
    <t>Assign Form Nbr (if needed due to multiple documents for same Item Nbr) and/or Form Name</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</si>
  <si>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</si>
  <si>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Three years' audited operating statements, if applicable (e.g., for rehab projects)</t>
  </si>
  <si>
    <t>Copy of operating expense waiver, if applicable</t>
  </si>
  <si>
    <t>Detailed Replacement Reserve analysis and plan (for detached single-family housing)</t>
  </si>
  <si>
    <t>&lt;&lt;Enter Project Name here&gt;&gt;</t>
  </si>
  <si>
    <t>&lt;&lt;Enter DCA Pre-App Nbr here&gt;&gt;</t>
  </si>
  <si>
    <r>
      <t xml:space="preserve">Commitment for </t>
    </r>
    <r>
      <rPr>
        <b/>
        <i/>
        <u/>
        <sz val="8"/>
        <color theme="1"/>
        <rFont val="Arial"/>
        <family val="2"/>
      </rPr>
      <t>new</t>
    </r>
    <r>
      <rPr>
        <sz val="8"/>
        <color theme="1"/>
        <rFont val="Arial"/>
        <family val="2"/>
      </rPr>
      <t xml:space="preserve"> PBRA executed by authorized regulatory agency</t>
    </r>
  </si>
  <si>
    <t>Row size may be increased</t>
  </si>
  <si>
    <t>Press Alt-Enter to add new line within cell</t>
  </si>
  <si>
    <t>Physical Needs Assessment and Capital Reserve Study</t>
  </si>
  <si>
    <t>&lt;&lt;Enter Project City, County here&gt;&gt;</t>
  </si>
  <si>
    <t>IV. Community Transportation Options</t>
  </si>
  <si>
    <t>II. Deeper Targeting/Rent/Income</t>
  </si>
  <si>
    <t>I. Project Feasibility, Viablity Analysis and Conformance with Plan</t>
  </si>
  <si>
    <t>VII. Environmental Requirements</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</si>
  <si>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</si>
  <si>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</si>
  <si>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</si>
  <si>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</si>
  <si>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</si>
  <si>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Mixed Use Projects</t>
  </si>
  <si>
    <t>Section D</t>
  </si>
  <si>
    <t>26</t>
  </si>
  <si>
    <t>27</t>
  </si>
  <si>
    <t>XXI. Eligibility for Credit Under the Nonprofit Set Aside</t>
  </si>
  <si>
    <t>XX. Compliance History Summary</t>
  </si>
  <si>
    <t>XVII Accessibility Standards</t>
  </si>
  <si>
    <t>XVI. Building Sustainability</t>
  </si>
  <si>
    <r>
      <t xml:space="preserve">XV. Site </t>
    </r>
    <r>
      <rPr>
        <sz val="8"/>
        <rFont val="Arial"/>
        <family val="2"/>
      </rPr>
      <t>Info and Conceptual Site Development Plan</t>
    </r>
  </si>
  <si>
    <t>XIV. Rehabilitation Standards</t>
  </si>
  <si>
    <t>XIII. Required Amenities</t>
  </si>
  <si>
    <t>QAP Reference or 
Tab Name/Description</t>
  </si>
  <si>
    <t>Completed Site Relocation Survey form  --  ALL PROJECTS</t>
  </si>
  <si>
    <t>Site map indicating the specific location of the nearest grocery store (including distance from site) and copy of USDA Food Access Research Atlas showing “LI and LA at 1 and 20 miles” layer with site location clearly marked.</t>
  </si>
  <si>
    <t>01  Preliminary Scoring Worksheet</t>
  </si>
  <si>
    <t>03  For Rehabs: Performance Report indicating completion of energy audit by BPI Building Analyst or equivalent professional</t>
  </si>
  <si>
    <t>04  Signed copy of the EarthCraft Communities Memorandum of Participation, provided to the developer after completion of Site Review</t>
  </si>
  <si>
    <t>01  Preliminary energy modeling report showing that the design will meet criteria.</t>
  </si>
  <si>
    <t>02  When using an approved HERS Rating software, submit ENERGY STAR v3 Home Report. Draft Report without print permissions enabled is acceptable.</t>
  </si>
  <si>
    <t>01   Commitment of funds</t>
  </si>
  <si>
    <t>02   Detailed source of funds</t>
  </si>
  <si>
    <t>03   Detailed use of funds</t>
  </si>
  <si>
    <t>01   Choice Neighborhood Implementation grant award as well as documentation that the proposed project is included in the targeted area.</t>
  </si>
  <si>
    <t>02   Letter from one of the CNI awardees confirming that the proposed property has been selected to receive these points.</t>
  </si>
  <si>
    <t>One (1) letter from Purpose Built Communities nominating one (1) proposed development discussing how the proposed development will further the neighborhood’s holistic community revitalization strategy.</t>
  </si>
  <si>
    <t>Administrative Plan outlining this tenant selection preference and evidence of a request to HUD for approval of the preference</t>
  </si>
  <si>
    <t>Map clearly showing the census tract of the proposed site and, if applicable, distance from site entrance to census tract.</t>
  </si>
  <si>
    <t>Section 5</t>
  </si>
  <si>
    <t>01  Current applicable PHA rent and Utility Allowance limits</t>
  </si>
  <si>
    <t>General Info Notice for Occupants with Proof of Delivery (HOME Only)</t>
  </si>
  <si>
    <t>Other Master relocation plan(s) - e.g.  HOPE VI</t>
  </si>
  <si>
    <t>Detailed Project Relocation and/or Displacement Plan</t>
  </si>
  <si>
    <t>Copy of DCA's prior written approval of temporary tenant relocation and/or permanent tenant displacement, if applicable</t>
  </si>
  <si>
    <t>Detailed explanation of mitigation efforts for project relocation and/or displacement, as applicable</t>
  </si>
  <si>
    <t>Copy of DCA instructions (resulting from pre-application submission) and corresponding applicant compliance with regard to Other tenancy, if applicable</t>
  </si>
  <si>
    <t>8-Step Process supporting documentation (only for HOME, if needed)</t>
  </si>
  <si>
    <t>HOME HUD Environmental Questionnaire (only for HOME)</t>
  </si>
  <si>
    <t>MBE / WBE Outreach Plan Guide form (only for HOME)</t>
  </si>
  <si>
    <t>HOME Site and Neighborhood Standards Certification (only for HOME)</t>
  </si>
  <si>
    <t>Additional commentary unable to fit in space provided in Threshold tab Comment Box in core application, as needed</t>
  </si>
  <si>
    <t>01  Supporting documentation for operating cost estimates, if applicable</t>
  </si>
  <si>
    <t>Commitment for funding for paving of all non-paved legally-accessible roads to be paved during construction</t>
  </si>
  <si>
    <t>Evidence of the easements and commitments from the water and sewer authorities, if applicable</t>
  </si>
  <si>
    <t>If joint venture, copy of Agreement confirming interest and Developer Fee.</t>
  </si>
  <si>
    <t xml:space="preserve">XXII. Eligibility For Credit Under Rural Home Preservation Set Aside </t>
  </si>
  <si>
    <t>XXIV. Required Legal Opinions</t>
  </si>
  <si>
    <t>XXV. Relocation and Displacement of Tenants</t>
  </si>
  <si>
    <t>Non-profit organizations applying for Credit under the non-profit set aside must include in the Application an opinion of a third party attorney who specializes in tax law on the non-profit’s current federal tax exempt qualification status</t>
  </si>
  <si>
    <t>Desirable/Undesirable Certification form (completed and submitted in both Excel and signed PDF)</t>
  </si>
  <si>
    <t>III. Desirable/Undesirable Activities</t>
  </si>
  <si>
    <t>01   Narrative submitted and signed by a representative of the transit agency describing the strategic plan for the proposed site (Item “A1” only).</t>
  </si>
  <si>
    <t>02   Documentation showing the local transit agency’s land ownership  (Item “A1” only).</t>
  </si>
  <si>
    <t>03   Walking distance route obtained from Google Maps from the geo-coordinates of the pedestrian site entrance to the transit stop</t>
  </si>
  <si>
    <t>04   Photograph of the transit stop accompanied by a description of the stop’s location</t>
  </si>
  <si>
    <t>V. Sustainable Developments</t>
  </si>
  <si>
    <t>01  Current scoring worksheet for the development that includes both the expected score and the minimum score required under the program to qualify for the designation and master site plan for the development. The worksheet must include the comments from the LEED AP consultant.</t>
  </si>
  <si>
    <t>01  Draft scoring sheet for the development that includes both the expected score and the minimum score required to achieve the level of certification or criteria listed above</t>
  </si>
  <si>
    <t>01   Draft scoring sheet for the development that includes both the expected score and the minimum score required to achieve the highest level of certification or criteria listed above.</t>
  </si>
  <si>
    <t>04  When using an approved HERS rating software submit Home Energy Rating Certificate for both the existing and as-designed worst case unit. Draft Report without print permissions enabled is acceptable.</t>
  </si>
  <si>
    <t>For renovation and rehabilitation projects:</t>
  </si>
  <si>
    <t>05  Submit a signed letter from the qualified energy modeler stating that the project, as designed, demonstrates greater than or equal to 30% reduction in energy consumption when compared to the baseline building and that the baseline building reflects existing conditions.</t>
  </si>
  <si>
    <t>01   Detailed description of the community garden.</t>
  </si>
  <si>
    <t>School district map showing that the property is in the attendance zone of school. Both the site location and attendance zone boundaries must be clearly indicated on the school district map. If the school district map is unavailable or unobtainable for any reason, a letter from a school district representative must be submitted evidencing that the proposed site is within the school district boundaries.</t>
  </si>
  <si>
    <t xml:space="preserve">A document identifying the exact address entered into the search box on the website: http://onthemap.ces.census.gov/. </t>
  </si>
  <si>
    <t>42</t>
  </si>
  <si>
    <t>Developer Entity’s IRS tax returns documenting the charitable donation OR grant statements, press releases, letters, or other documentation substantiating the local philanthropic activities</t>
  </si>
  <si>
    <t>Map clearly showing the census tract of the proposed site</t>
  </si>
  <si>
    <t>Master Plan with complete project concept showing all phases</t>
  </si>
  <si>
    <t>Legal documentation that site control was established for all phases when the initial phase is closed</t>
  </si>
  <si>
    <t>DCA Exceptional Nonprofit/PHA Assessment Form</t>
  </si>
  <si>
    <t>Sect A &amp; B</t>
  </si>
  <si>
    <t>The document issued by DCA granting the Waiver to any Point Deductions requested during the Pre-Application process.</t>
  </si>
  <si>
    <t>Listing of only the Georgia Properties for the entire Development Team, as included in the Compliance History Summary Section of the
Performance Workbook</t>
  </si>
  <si>
    <r>
      <t xml:space="preserve">Core Application, including Project Narratives, </t>
    </r>
    <r>
      <rPr>
        <b/>
        <i/>
        <u/>
        <sz val="8"/>
        <color rgb="FFFF0000"/>
        <rFont val="Arial"/>
        <family val="2"/>
      </rPr>
      <t>in both Excel and PDF versions</t>
    </r>
  </si>
  <si>
    <t>If proposing temporary staffing during lease-up to handle activities set-up and sign-up, provide documentation justifying this expense.  DCA will consider on a case-by-case basis.</t>
  </si>
  <si>
    <t>03  When performing a whole building model, submit a signed letter from the qualified energy modeler stating that the project, as designed, demonstrates a 10% improvement over the baseline building and that the baseline building complies with the mandatory provisions of ASHRAE 90.1 2010 (with errata) and ENERGY STAR Multifamily Simulation Guidelines.</t>
  </si>
  <si>
    <t>XVIII. Integrated Supportive Housing</t>
  </si>
  <si>
    <t>Performance Report indicating completion of energy audit by a qualified BPI Building Analyst or equivalent professional (Rehabs only)</t>
  </si>
  <si>
    <t>Completed DCA PNA Fannie-Mae forms (Excel file)</t>
  </si>
  <si>
    <t xml:space="preserve">Rural HOME Preservation Set Aside Consent Letter from DCA </t>
  </si>
  <si>
    <t xml:space="preserve">Original HOME Loan Agreement and any amendments </t>
  </si>
  <si>
    <t>05  Board resolutions approving the restructuring or assumption of existing debt</t>
  </si>
  <si>
    <t>Updated title search completed no earlier than May 1, 2019 and no later than May 24, 2019</t>
  </si>
  <si>
    <t>Appraisal completed in 2019</t>
  </si>
  <si>
    <t>Evidence of mitigation of undesirable activity/characteristic from third party by September 1, 2019.</t>
  </si>
  <si>
    <t>02  Certificate of Participation in DCA’s 2019 Green Building for Affordable Housing Training Course.  Certificates from 2015 on will be accepted.</t>
  </si>
  <si>
    <t>04  Certificate of Participation in DCA’s 2019 Green Building for Affordable Housing Training Course. Certificates from 2015 on will be accepted.</t>
  </si>
  <si>
    <t>02   Certificate of Participation in DCA’s 2019 Green Building for Affordable Housing Training Course. Certificates from 2015 on will be accepted.</t>
  </si>
  <si>
    <t>02   Certificate of Participation in DCA’s 2019 Green Building for Affordable Housing Training Course. Certificates from 2015 on will be accepted</t>
  </si>
  <si>
    <t>V. Enriched Property Services</t>
  </si>
  <si>
    <t>VI. Place-Based Opportunity</t>
  </si>
  <si>
    <t>IX. Stable Communities</t>
  </si>
  <si>
    <t>X. Community Designations</t>
  </si>
  <si>
    <t xml:space="preserve">XI. Phased Develop / Previous Projects </t>
  </si>
  <si>
    <t xml:space="preserve">XV. DCA Community Initiatives </t>
  </si>
  <si>
    <t>XVI. Favorable Financing</t>
  </si>
  <si>
    <t xml:space="preserve">XVII. Historic Preservation </t>
  </si>
  <si>
    <t>XVIII. Compliance Performance</t>
  </si>
  <si>
    <r>
      <t xml:space="preserve">02  Documentation of HUD utility schedule model (and calculations used in it) </t>
    </r>
    <r>
      <rPr>
        <i/>
        <u/>
        <sz val="8"/>
        <color theme="1"/>
        <rFont val="Arial"/>
        <family val="2"/>
      </rPr>
      <t>with</t>
    </r>
    <r>
      <rPr>
        <sz val="8"/>
        <color theme="1"/>
        <rFont val="Arial"/>
        <family val="2"/>
      </rPr>
      <t xml:space="preserve"> documentation of HUD’s approval (HOME projects)</t>
    </r>
  </si>
  <si>
    <t>Section 9</t>
  </si>
  <si>
    <t>Section 12</t>
  </si>
  <si>
    <t>01  Approval letter, signed by an officer of the lender whose debt is being assumed, including QAP-specified terms</t>
  </si>
  <si>
    <t>04  Copy of original Mortgage, Deed to Secure Debt, or Trust, or such other security instrument providing security for the loan, and any amendments and modifications to them</t>
  </si>
  <si>
    <t>01  Environmental Phase I including DCA required non-scope items a) through l), pursuant to ATSM 1527-13</t>
  </si>
  <si>
    <t>02  Noise Attenuation Plan, if noise requirements are not met</t>
  </si>
  <si>
    <t>Proof of ownership of non-utility easements</t>
  </si>
  <si>
    <t>Section E</t>
  </si>
  <si>
    <t>(4% Credit / T-E Bonds)</t>
  </si>
  <si>
    <t>01  Biography or letter showing experience engaging with proposed tenancy. Include methods used and past examples.</t>
  </si>
  <si>
    <t>02  DCA Resident Engagement for Occupied Rehab Projects Form</t>
  </si>
  <si>
    <t>Draft scoring sheet for the development that includes both the expected score and the minimum score required to achieve the level of certification or criteria listed above</t>
  </si>
  <si>
    <t>Rent Rolls (most recent 3 months)</t>
  </si>
  <si>
    <t>Detailed Project Relocation and/or Displacement Budget</t>
  </si>
  <si>
    <t>For advisory services, provide biography or letter showing experience in face-to-face community engagement among tenancy served. Include methods used &amp; past examples</t>
  </si>
  <si>
    <t>If (h) Child care service licensed by Georgia Dept. of Early Care and Learning listed as Desirable, then Documentation of State license</t>
  </si>
  <si>
    <t>Signed Memorandums of Understanding with service partners, detailing all QAP requirements</t>
  </si>
  <si>
    <t>02   Detailed plan of the proposed healthy eating program</t>
  </si>
  <si>
    <t>03   Signed Memorandums of Understanding with service partners, detailing all QAP requirements</t>
  </si>
  <si>
    <t>For each school, a three-year average of 2015-2017 CCRPI data.</t>
  </si>
  <si>
    <t>For each school, school name highlighted in PDF copy of file “2017 (or 2018) BTO Designations”</t>
  </si>
  <si>
    <t>Copy of report from the Census Bureau’s “OnTheMap” website demonstrating that the site meets QAP requirements.</t>
  </si>
  <si>
    <t>VII. Revitalization/ Redevelopmt Plans</t>
  </si>
  <si>
    <t>DCA Community Revitalization Plan Certificate</t>
  </si>
  <si>
    <t>PDF of the full Community Revitalization Plan</t>
  </si>
  <si>
    <t>Map of CRP’s Targeted Area clearly marked with location of proposed development</t>
  </si>
  <si>
    <t>Evidence of public input and engagement occurring during CRP’s creation -- either:
         -- Direct evidence of public input and engagement (e.g., advertisements of public meetings, agendas, sign-in sheets); or
         -- Signed letter from representative of entity responsible for CRP summarizing the CRP’s public input and engagement process</t>
  </si>
  <si>
    <t>Evidence of Local Government approval or re-approval -- either:
       -- Direct evidence of Local Govt approval or re-approval (e.g., Local Govt resolution or meeting minutes) occurring within five (5) yrs of 
           Application Submission; or
       -- Signed letter from Local Govt representative confirming date of Local Govt’s official approval or re-approval of CRP within five (5) yrs of 
           Application Submission.</t>
  </si>
  <si>
    <t>Timeline for completion</t>
  </si>
  <si>
    <t>Description and location of improvements on site map</t>
  </si>
  <si>
    <t>Documentation evidencing that the proposed site is located in a QCT.</t>
  </si>
  <si>
    <t>Commitment of funds demonstrating source and amount of investment</t>
  </si>
  <si>
    <t>01  Established community partner letters, prepared in accordance with QAP requirements</t>
  </si>
  <si>
    <t>VIII. Community Transformatn</t>
  </si>
  <si>
    <t>02  Quantitative/numerical data evidencing that the joint effort between partners has measurably improved residents’ access to education, health, employment, and/or transportation services.</t>
  </si>
  <si>
    <t>01  Signatures from representatives listed under item B1 indicating commitment to serve on the CQB</t>
  </si>
  <si>
    <t>02  Letter from each CQB representative listed under item B2 stating commitment to serve on the CQB</t>
  </si>
  <si>
    <t>03  A completed Community Transformation Plan Certificate</t>
  </si>
  <si>
    <t>Community Transformation Plan</t>
  </si>
  <si>
    <t>2. Philanthropic
    Activities</t>
  </si>
  <si>
    <t>A PDF copy of the Opportunity360 Measurement Report for the census tract containing the proposed development.</t>
  </si>
  <si>
    <t>Copy of strategy documents meeting the QAP requirements</t>
  </si>
  <si>
    <t>Copy of organization's publicly available federal form 990 for 2016 and 2017.  If the Form 990 is not available, DCA requires a clear explanation and proof of exemption.</t>
  </si>
  <si>
    <t>Copy of 2017 and 2018 recent annual audits completed by an independent auditor for the Nonprofit. If the Nonprofit operates on a Fiscal Year ending after Application Submission, the Nonprofit must provide 2016 and 2017 audits</t>
  </si>
  <si>
    <t>Copy of 2017 and 2018 recent annual audits completed by an independent auditor for the PHA</t>
  </si>
  <si>
    <t>XIII. Exceptional Nonprofit/ Public Housing Authority</t>
  </si>
  <si>
    <t>If claiming Point Additions to cover possible Deduction Points in this section, a listing of Successful Georgia Affordable Developments owned by the Project Team</t>
  </si>
  <si>
    <t>For properties located outside of Georgia, if requested by DCA as part of Threshold Qualification, a letter from the Syndicator or HFA that documents the property compliance status of good standing</t>
  </si>
  <si>
    <t>Sects A&amp;B</t>
  </si>
  <si>
    <t>If applicable, a copy of letter issued by DCA granting SAE Waiver request that was submitted at Pre-Application or during Threshold review</t>
  </si>
  <si>
    <t>DCA Resident Engagement for Occupied Rehab form: For 4% both tabs are required; For 9% only Engagement tab is required</t>
  </si>
  <si>
    <t>02  Documentation, explanation and / or calculation for water tap, sewer tap, building permits, impact fees, real estate tax expense and insurance expense projection</t>
  </si>
  <si>
    <t>Preliminary Commitments (unexpired) for all financing and equity, see QAP for detail</t>
  </si>
  <si>
    <t>06  Evidence of Preliminary Financing (unexpired) for commercial component</t>
  </si>
  <si>
    <t>Appraisal: required for all 4% Credit applications, but for 9% Credit applications only if Identity of Interest exists between Buyer and Seller.  Effective date must be within 6 (six) months of Application Submission.</t>
  </si>
  <si>
    <t>Market Study.  Effective date must be within 6 (six) months of Application Submission.</t>
  </si>
  <si>
    <t>Warranty Deed, legally binding Contract (including all Amendments abd extensions), or legally binding long-term Ground Lease or Option</t>
  </si>
  <si>
    <t xml:space="preserve">If applicable, evidence of any claimed desirable that is under construction at time of application. The structure must be above ground, at minimum provide color photos. Additional documentation that evidences the claimed desirable is under construction may be included. </t>
  </si>
  <si>
    <t>XVIII. Arch Des &amp; QS</t>
  </si>
  <si>
    <t>XXIII. Elig HOME Loans CHDO SA</t>
  </si>
  <si>
    <t>1.Community
   Partnerships</t>
  </si>
  <si>
    <t>4. Community
    Improvemt
    Fund</t>
  </si>
  <si>
    <t>XII. Extd Affrd Comm</t>
  </si>
  <si>
    <t>Google Maps driving or walking route for each claimed desirable starting from walking and/or driving entrance to address of desirable amenity</t>
  </si>
  <si>
    <t>Sect A&amp;B</t>
  </si>
  <si>
    <t>Each page of most current FFIEC census report (as of January 1, 2019) demonstrating project meets requirements.</t>
  </si>
  <si>
    <t>07  Leases and/or letters of intent from prospective commercial tenants</t>
  </si>
  <si>
    <t>Cost limit waiver supporting documents, approved at Pre-app, and DCA approval letter</t>
  </si>
  <si>
    <t>Documentation of a public bid process, if applicable, such as the RFP used by the Local Government or a letter describing selection process.</t>
  </si>
  <si>
    <t>3. Comm-Drvn Init</t>
  </si>
  <si>
    <t>06   Map showing the location of the transit stop in relation to the proposed development site and clearly indicating the site entrance(s) and pedestrian site entrance(s) to be used in calculating distance.</t>
  </si>
  <si>
    <t>07  Google Map walkg routes must originate from geo-coordinates of pedestrian site entrance or nearest physical address &amp; end at transit stop.</t>
  </si>
  <si>
    <t>08   Photograph (preferably color) of the transit stop accompanied by description of the stop’s location (if applicable).</t>
  </si>
  <si>
    <t>09   Documentation of cost of service and relevant transit route(s) must be included in a PDF of the webpage. The PDF must include the webpage URL. If the website does not include this criteria, a letter from the transit agency is required and must include documentation of cost of service and relevant transit route(s), as well as the phone number and email address of the transit service.</t>
  </si>
  <si>
    <r>
      <t xml:space="preserve">For any information deemed necessary for any Threshold and/or Scoring categories, but that is not listed specifically on  this Tabs Checklist, please include such information under the last Tab  (labeled "Additional").  Please note that the Tabs Checklist may not be exhaustive.  Note that all documents listed in this Checklist may not apply to all applications.  </t>
    </r>
    <r>
      <rPr>
        <b/>
        <i/>
        <sz val="9"/>
        <color theme="1"/>
        <rFont val="Arial Narrow"/>
        <family val="2"/>
      </rPr>
      <t>Applicants should refer to QAP and Manuals</t>
    </r>
    <r>
      <rPr>
        <sz val="9"/>
        <color theme="1"/>
        <rFont val="Arial Narrow"/>
        <family val="2"/>
      </rPr>
      <t xml:space="preserve">. </t>
    </r>
  </si>
  <si>
    <t>Copy of DCA Optional Amenities approval letter, if applicable</t>
  </si>
  <si>
    <t>Copy of DCA Architectural Waiver Approval letter for amenity related items, if applicable</t>
  </si>
  <si>
    <t>Copy of DCA Architectural Waiver approval letter for items related to this section, if applicable</t>
  </si>
  <si>
    <t>Legal opinion supporting statutory exemptions for any applicable federal, state, and local accessibility law, if applicable</t>
  </si>
  <si>
    <t>Energy Audit Report (Exempt for Adaptive Re-use projects)</t>
  </si>
  <si>
    <t>Certificate of Participation in DCA’s Green Building for Affordable Housing Training Course. Certificates from 2016 thru 2019 will be accepted.</t>
  </si>
  <si>
    <t>Letter executed by the GICH community’s primary and secondary contact on record with the University of Georgia Housing and Demographic Research Center as of May 1, 2019, committing the formal support of the majority of GICH members</t>
  </si>
  <si>
    <t>Letter from Local Government agreeing to the issuance of the letter</t>
  </si>
  <si>
    <t>Commitment letter for such new loan and/or grant and/or historic/New Markets Tax Credit equity commitment letter;</t>
  </si>
  <si>
    <t>Copy of the Georgia DNR-HPD and NPS approved Part 1, Part 2 and the Georgia- approved Part A (for historic tax credits only)</t>
  </si>
  <si>
    <t>A copy of the draft ground-lease agreement</t>
  </si>
  <si>
    <t>Letter from Lessor that states it will execute the Land Use Restriction Covenant</t>
  </si>
  <si>
    <t>11"x17" Conceptual Site Development Plan, utilizing DCA Cover sheet Template (including DCA Cover Sheet Template and all items 1-9 in QAP)</t>
  </si>
  <si>
    <t>DCA Pre-Approved Waivers for variances from any architectural standard in the Architectural Manual, if applicable</t>
  </si>
  <si>
    <t>05   Documentation of cost of service, relevant transit route(s) &amp; route schedule must be included in a PDF of the webpage. The PDF must include webpage URL. If the website does not include this criteria, a letter from the transit agency is required and must include documentation of cost of service, relevant transit route(s) and route schedule, as well as the phone number and email address of the transit service.</t>
  </si>
  <si>
    <t>Ltr from verifiable authorized public water/sanitary sewer/storm sewer authority (incl. project name &amp; location, &amp; confirms utilities to be available)</t>
  </si>
  <si>
    <t>Legal Description (in both Word and PDF formats)</t>
  </si>
  <si>
    <t>XIX. Qualifications for Project Participants</t>
  </si>
  <si>
    <t>Certificate of Existence (for Ownership Entity) filed with Secretary of State</t>
  </si>
  <si>
    <t>Qualification Determination from DCA</t>
  </si>
  <si>
    <t>2019 Application Tabs Checklist (v2)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</si>
</sst>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9"/>
      <color theme="1"/>
      <name val="Arial Narrow"/>
      <family val="2"/>
    </font>
    <font>
      <sz val="11"/>
      <color theme="1"/>
      <name val="Calibri"/>
      <family val="2"/>
      <scheme val="minor"/>
    </font>
    <font>
      <sz val="10"/>
      <color theme="1"/>
      <name val="Arial"/>
      <family val="2"/>
    </font>
    <font>
      <sz val="8"/>
      <color theme="1"/>
      <name val="Arial"/>
      <family val="2"/>
    </font>
    <font>
      <b/>
      <sz val="8"/>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i/>
      <u/>
      <sz val="8"/>
      <color theme="1"/>
      <name val="Arial"/>
      <family val="2"/>
    </font>
    <font>
      <b/>
      <sz val="10"/>
      <color rgb="FFFF0000"/>
      <name val="Arial"/>
      <family val="2"/>
    </font>
    <font>
      <sz val="7"/>
      <color theme="1"/>
      <name val="Arial Narrow"/>
      <family val="2"/>
    </font>
    <font>
      <b/>
      <i/>
      <sz val="8"/>
      <color theme="1"/>
      <name val="Arial"/>
      <family val="2"/>
    </font>
    <font>
      <sz val="8"/>
      <color theme="1"/>
      <name val="Arial Narrow"/>
      <family val="2"/>
    </font>
    <font>
      <b/>
      <i/>
      <u/>
      <sz val="8"/>
      <color rgb="FFFF0000"/>
      <name val="Arial"/>
      <family val="2"/>
    </font>
    <font>
      <b/>
      <sz val="8"/>
      <name val="Arial"/>
      <family val="2"/>
    </font>
    <font>
      <b/>
      <sz val="9"/>
      <color theme="1"/>
      <name val="Arial"/>
      <family val="2"/>
    </font>
    <font>
      <sz val="9"/>
      <color theme="1"/>
      <name val="Arial Narrow"/>
      <family val="2"/>
    </font>
    <font>
      <b/>
      <i/>
      <sz val="9"/>
      <color theme="1"/>
      <name val="Arial Narrow"/>
      <family val="2"/>
    </font>
  </fonts>
  <fills count="5">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s>
  <borders count="50">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cellStyleXfs>
  <cellXfs count="278">
    <xf numFmtId="0" fontId="0" fillId="0" borderId="0" xfId="0"/>
    <xf numFmtId="0" fontId="3" fillId="3" borderId="7" xfId="1" applyFont="1" applyFill="1" applyBorder="1" applyAlignment="1" applyProtection="1">
      <alignment vertical="top"/>
      <protection locked="0"/>
    </xf>
    <xf numFmtId="0" fontId="3" fillId="3" borderId="9" xfId="1" applyFont="1" applyFill="1" applyBorder="1" applyAlignment="1" applyProtection="1">
      <alignment vertical="top"/>
      <protection locked="0"/>
    </xf>
    <xf numFmtId="0" fontId="3" fillId="3" borderId="11" xfId="1" applyFont="1" applyFill="1" applyBorder="1" applyAlignment="1" applyProtection="1">
      <alignment vertical="top"/>
      <protection locked="0"/>
    </xf>
    <xf numFmtId="49" fontId="3" fillId="3" borderId="36" xfId="1" applyNumberFormat="1" applyFont="1" applyFill="1" applyBorder="1" applyAlignment="1" applyProtection="1">
      <alignment horizontal="left" vertical="top"/>
      <protection locked="0"/>
    </xf>
    <xf numFmtId="49" fontId="3" fillId="3" borderId="37" xfId="1" quotePrefix="1" applyNumberFormat="1" applyFont="1" applyFill="1" applyBorder="1" applyAlignment="1" applyProtection="1">
      <alignment horizontal="center" vertical="top"/>
      <protection locked="0"/>
    </xf>
    <xf numFmtId="0" fontId="3" fillId="3" borderId="37" xfId="1" applyFont="1" applyFill="1" applyBorder="1" applyAlignment="1" applyProtection="1">
      <alignment vertical="top"/>
      <protection locked="0"/>
    </xf>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49" fontId="3" fillId="3" borderId="43" xfId="1" applyNumberFormat="1" applyFont="1" applyFill="1" applyBorder="1" applyAlignment="1" applyProtection="1">
      <alignment horizontal="left" vertical="top"/>
      <protection locked="0"/>
    </xf>
    <xf numFmtId="49" fontId="3" fillId="3" borderId="44" xfId="1" quotePrefix="1" applyNumberFormat="1" applyFont="1" applyFill="1" applyBorder="1" applyAlignment="1" applyProtection="1">
      <alignment horizontal="center" vertical="top"/>
      <protection locked="0"/>
    </xf>
    <xf numFmtId="0" fontId="3" fillId="3" borderId="44" xfId="1" applyFont="1" applyFill="1" applyBorder="1" applyAlignment="1" applyProtection="1">
      <alignment vertical="top"/>
      <protection locked="0"/>
    </xf>
    <xf numFmtId="0" fontId="13" fillId="3" borderId="2" xfId="1" applyFont="1" applyFill="1" applyBorder="1" applyAlignment="1" applyProtection="1">
      <alignment horizontal="center" vertical="center"/>
      <protection locked="0"/>
    </xf>
    <xf numFmtId="0" fontId="3" fillId="3" borderId="49" xfId="1" applyFont="1" applyFill="1" applyBorder="1" applyAlignment="1" applyProtection="1">
      <alignment vertical="top"/>
      <protection locked="0"/>
    </xf>
    <xf numFmtId="0" fontId="9" fillId="2" borderId="1" xfId="1" applyFont="1" applyFill="1" applyBorder="1" applyAlignment="1" applyProtection="1">
      <alignment vertical="center"/>
    </xf>
    <xf numFmtId="0" fontId="10" fillId="2" borderId="2" xfId="1" applyFont="1" applyFill="1" applyBorder="1" applyAlignment="1" applyProtection="1">
      <alignment vertical="center"/>
    </xf>
    <xf numFmtId="0" fontId="10" fillId="2" borderId="3" xfId="1" applyFont="1" applyFill="1" applyBorder="1" applyAlignment="1" applyProtection="1">
      <alignment vertical="center"/>
    </xf>
    <xf numFmtId="0" fontId="2" fillId="0" borderId="0" xfId="1" applyFont="1" applyAlignment="1" applyProtection="1">
      <alignment vertical="center"/>
    </xf>
    <xf numFmtId="0" fontId="3" fillId="0" borderId="0" xfId="1" applyFont="1" applyProtection="1"/>
    <xf numFmtId="49" fontId="3" fillId="0" borderId="0" xfId="1" applyNumberFormat="1" applyFont="1" applyAlignment="1" applyProtection="1">
      <alignment vertical="top"/>
    </xf>
    <xf numFmtId="49" fontId="3" fillId="0" borderId="0" xfId="1" applyNumberFormat="1" applyFont="1" applyAlignment="1" applyProtection="1">
      <alignment horizontal="left" vertical="top"/>
    </xf>
    <xf numFmtId="49" fontId="3" fillId="0" borderId="6" xfId="1" quotePrefix="1" applyNumberFormat="1" applyFont="1" applyBorder="1" applyAlignment="1" applyProtection="1">
      <alignment horizontal="center" vertical="top"/>
    </xf>
    <xf numFmtId="0" fontId="8" fillId="0" borderId="0" xfId="1" applyFont="1" applyAlignment="1" applyProtection="1">
      <alignment vertical="top"/>
    </xf>
    <xf numFmtId="0" fontId="3" fillId="0" borderId="0" xfId="1" applyFont="1" applyAlignment="1" applyProtection="1">
      <alignment vertical="top"/>
    </xf>
    <xf numFmtId="0" fontId="3" fillId="0" borderId="0" xfId="1" applyFont="1" applyAlignment="1" applyProtection="1">
      <alignment horizontal="right" vertical="top"/>
    </xf>
    <xf numFmtId="49" fontId="3" fillId="0" borderId="0" xfId="1" quotePrefix="1" applyNumberFormat="1" applyFont="1" applyAlignment="1" applyProtection="1">
      <alignment vertical="top"/>
    </xf>
    <xf numFmtId="49" fontId="3" fillId="0" borderId="0" xfId="1" quotePrefix="1" applyNumberFormat="1" applyFont="1" applyBorder="1" applyAlignment="1" applyProtection="1">
      <alignment horizontal="center" vertical="top"/>
    </xf>
    <xf numFmtId="49" fontId="3" fillId="0" borderId="17" xfId="1" quotePrefix="1" applyNumberFormat="1" applyFont="1" applyBorder="1" applyAlignment="1" applyProtection="1">
      <alignment vertical="top"/>
    </xf>
    <xf numFmtId="49" fontId="3" fillId="0" borderId="17" xfId="1" applyNumberFormat="1" applyFont="1" applyBorder="1" applyAlignment="1" applyProtection="1">
      <alignment vertical="top"/>
    </xf>
    <xf numFmtId="49" fontId="3" fillId="0" borderId="17" xfId="1" applyNumberFormat="1" applyFont="1" applyBorder="1" applyAlignment="1" applyProtection="1">
      <alignment horizontal="left" vertical="top"/>
    </xf>
    <xf numFmtId="49" fontId="3" fillId="0" borderId="8" xfId="1" quotePrefix="1" applyNumberFormat="1" applyFont="1" applyBorder="1" applyAlignment="1" applyProtection="1">
      <alignment horizontal="center" vertical="top"/>
    </xf>
    <xf numFmtId="0" fontId="3" fillId="0" borderId="17" xfId="1" applyFont="1" applyBorder="1" applyAlignment="1" applyProtection="1">
      <alignment vertical="top"/>
    </xf>
    <xf numFmtId="49" fontId="3" fillId="0" borderId="10" xfId="1" quotePrefix="1" applyNumberFormat="1" applyFont="1" applyBorder="1" applyAlignment="1" applyProtection="1">
      <alignment horizontal="center" vertical="top"/>
    </xf>
    <xf numFmtId="0" fontId="3" fillId="0" borderId="0" xfId="1" applyFont="1" applyAlignment="1" applyProtection="1">
      <alignment horizontal="left" vertical="top"/>
    </xf>
    <xf numFmtId="49" fontId="3" fillId="0" borderId="0" xfId="1" quotePrefix="1" applyNumberFormat="1" applyFont="1" applyBorder="1" applyAlignment="1" applyProtection="1">
      <alignment vertical="top"/>
    </xf>
    <xf numFmtId="49" fontId="3" fillId="0" borderId="0" xfId="1" applyNumberFormat="1" applyFont="1" applyBorder="1" applyAlignment="1" applyProtection="1">
      <alignment vertical="top"/>
    </xf>
    <xf numFmtId="49" fontId="3" fillId="0" borderId="0" xfId="1" applyNumberFormat="1" applyFont="1" applyBorder="1" applyAlignment="1" applyProtection="1">
      <alignment horizontal="left" vertical="top"/>
    </xf>
    <xf numFmtId="0" fontId="3" fillId="0" borderId="0" xfId="1" applyFont="1" applyBorder="1" applyAlignment="1" applyProtection="1">
      <alignment vertical="top"/>
    </xf>
    <xf numFmtId="0" fontId="3" fillId="0" borderId="15" xfId="1" applyFont="1" applyBorder="1" applyAlignment="1" applyProtection="1">
      <alignment vertical="top"/>
    </xf>
    <xf numFmtId="49" fontId="3" fillId="0" borderId="0" xfId="1" applyNumberFormat="1" applyFont="1" applyBorder="1" applyAlignment="1" applyProtection="1">
      <alignment horizontal="right" vertical="top"/>
    </xf>
    <xf numFmtId="0" fontId="3"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0" fontId="3" fillId="0" borderId="15" xfId="1" applyFont="1" applyBorder="1" applyAlignment="1" applyProtection="1">
      <alignment horizontal="justify" vertical="top" wrapText="1"/>
    </xf>
    <xf numFmtId="0" fontId="3" fillId="0" borderId="0" xfId="1" applyFont="1" applyBorder="1" applyAlignment="1" applyProtection="1">
      <alignment horizontal="justify" vertical="top" wrapText="1"/>
    </xf>
    <xf numFmtId="0" fontId="3" fillId="0" borderId="0" xfId="1" applyFont="1" applyFill="1" applyAlignment="1" applyProtection="1">
      <alignment vertical="top"/>
    </xf>
    <xf numFmtId="49" fontId="3" fillId="0" borderId="0" xfId="1" applyNumberFormat="1" applyFont="1" applyBorder="1" applyAlignment="1" applyProtection="1">
      <alignment horizontal="center" vertical="top"/>
    </xf>
    <xf numFmtId="49" fontId="3" fillId="0" borderId="10" xfId="1" applyNumberFormat="1" applyFont="1" applyBorder="1" applyAlignment="1" applyProtection="1">
      <alignment horizontal="center" vertical="top"/>
    </xf>
    <xf numFmtId="49" fontId="14" fillId="0" borderId="0" xfId="1" applyNumberFormat="1" applyFont="1" applyBorder="1" applyAlignment="1" applyProtection="1">
      <alignment horizontal="right" vertical="top" wrapText="1"/>
    </xf>
    <xf numFmtId="0" fontId="3" fillId="0" borderId="0" xfId="1" applyFont="1" applyBorder="1" applyAlignment="1" applyProtection="1">
      <alignment horizontal="left" vertical="top"/>
    </xf>
    <xf numFmtId="0" fontId="3" fillId="0" borderId="0" xfId="1" applyFont="1" applyBorder="1" applyAlignment="1" applyProtection="1">
      <alignment horizontal="left" vertical="top" wrapText="1"/>
    </xf>
    <xf numFmtId="0" fontId="3" fillId="0" borderId="15" xfId="1" applyFont="1" applyBorder="1" applyAlignment="1" applyProtection="1">
      <alignment horizontal="left" vertical="top" wrapText="1"/>
    </xf>
    <xf numFmtId="49" fontId="3" fillId="0" borderId="16" xfId="1" applyNumberFormat="1" applyFont="1" applyBorder="1" applyAlignment="1" applyProtection="1">
      <alignment vertical="top" wrapText="1"/>
    </xf>
    <xf numFmtId="49" fontId="3" fillId="0" borderId="0" xfId="1" applyNumberFormat="1" applyFont="1" applyBorder="1" applyAlignment="1" applyProtection="1">
      <alignment vertical="top" wrapText="1"/>
    </xf>
    <xf numFmtId="0" fontId="3" fillId="0" borderId="17" xfId="1" applyFont="1" applyBorder="1" applyAlignment="1" applyProtection="1">
      <alignment horizontal="right" vertical="top"/>
    </xf>
    <xf numFmtId="0" fontId="3" fillId="0" borderId="17" xfId="1" applyFont="1" applyBorder="1" applyAlignment="1" applyProtection="1">
      <alignment horizontal="left" vertical="top"/>
    </xf>
    <xf numFmtId="0" fontId="3" fillId="0" borderId="18" xfId="1" applyFont="1" applyBorder="1" applyAlignment="1" applyProtection="1">
      <alignment vertical="top"/>
    </xf>
    <xf numFmtId="0" fontId="3" fillId="0" borderId="0" xfId="1" applyFont="1" applyBorder="1" applyAlignment="1" applyProtection="1">
      <alignment horizontal="right" vertical="top"/>
    </xf>
    <xf numFmtId="49" fontId="3" fillId="0" borderId="17" xfId="1" applyNumberFormat="1" applyFont="1" applyBorder="1" applyAlignment="1" applyProtection="1">
      <alignment horizontal="left" vertical="center"/>
    </xf>
    <xf numFmtId="49" fontId="3" fillId="0" borderId="24" xfId="1" quotePrefix="1" applyNumberFormat="1" applyFont="1" applyBorder="1" applyAlignment="1" applyProtection="1">
      <alignment vertical="top"/>
    </xf>
    <xf numFmtId="49" fontId="3" fillId="0" borderId="24" xfId="1" applyNumberFormat="1" applyFont="1" applyBorder="1" applyAlignment="1" applyProtection="1">
      <alignment horizontal="left" vertical="top"/>
    </xf>
    <xf numFmtId="49" fontId="3" fillId="0" borderId="39" xfId="1" quotePrefix="1" applyNumberFormat="1" applyFont="1" applyBorder="1" applyAlignment="1" applyProtection="1">
      <alignment horizontal="center" vertical="top"/>
    </xf>
    <xf numFmtId="0" fontId="3" fillId="0" borderId="24" xfId="1" applyFont="1" applyBorder="1" applyAlignment="1" applyProtection="1">
      <alignment vertical="top"/>
    </xf>
    <xf numFmtId="0" fontId="3" fillId="0" borderId="4" xfId="1" applyFont="1" applyBorder="1" applyAlignment="1" applyProtection="1">
      <alignment horizontal="right" vertical="top"/>
    </xf>
    <xf numFmtId="0" fontId="3" fillId="0" borderId="4" xfId="1" applyFont="1" applyBorder="1" applyAlignment="1" applyProtection="1">
      <alignment horizontal="left" vertical="top"/>
    </xf>
    <xf numFmtId="0" fontId="3" fillId="0" borderId="13" xfId="1" applyFont="1" applyBorder="1" applyAlignment="1" applyProtection="1">
      <alignment vertical="top"/>
    </xf>
    <xf numFmtId="49" fontId="5" fillId="0" borderId="0" xfId="1" applyNumberFormat="1" applyFont="1" applyFill="1" applyBorder="1" applyAlignment="1" applyProtection="1">
      <alignment vertical="top"/>
    </xf>
    <xf numFmtId="0" fontId="6" fillId="0" borderId="0" xfId="1" applyFont="1" applyBorder="1" applyAlignment="1" applyProtection="1">
      <alignment vertical="top"/>
    </xf>
    <xf numFmtId="49" fontId="5" fillId="0" borderId="22" xfId="1" applyNumberFormat="1" applyFont="1" applyFill="1" applyBorder="1" applyAlignment="1" applyProtection="1">
      <alignment vertical="top" wrapText="1"/>
    </xf>
    <xf numFmtId="49" fontId="6" fillId="0" borderId="17" xfId="1" applyNumberFormat="1" applyFont="1" applyBorder="1" applyAlignment="1" applyProtection="1">
      <alignment horizontal="left" vertical="top"/>
    </xf>
    <xf numFmtId="0" fontId="3" fillId="0" borderId="0" xfId="1" applyFont="1" applyFill="1" applyBorder="1" applyAlignment="1" applyProtection="1">
      <alignment horizontal="right" vertical="top" wrapText="1"/>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49" fontId="3" fillId="0" borderId="22" xfId="1" applyNumberFormat="1" applyFont="1" applyBorder="1" applyAlignment="1" applyProtection="1">
      <alignment vertical="top"/>
    </xf>
    <xf numFmtId="49" fontId="3" fillId="0" borderId="22" xfId="1" applyNumberFormat="1" applyFont="1" applyBorder="1" applyAlignment="1" applyProtection="1">
      <alignment horizontal="left" vertical="top"/>
    </xf>
    <xf numFmtId="49" fontId="3" fillId="0" borderId="23" xfId="1" quotePrefix="1" applyNumberFormat="1" applyFont="1" applyBorder="1" applyAlignment="1" applyProtection="1">
      <alignment horizontal="center" vertical="top"/>
    </xf>
    <xf numFmtId="0" fontId="3" fillId="0" borderId="22" xfId="1" applyFont="1" applyBorder="1" applyAlignment="1" applyProtection="1">
      <alignment vertical="top"/>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3" fillId="0" borderId="22" xfId="1" quotePrefix="1" applyNumberFormat="1" applyFont="1" applyBorder="1" applyAlignment="1" applyProtection="1">
      <alignment vertical="top"/>
    </xf>
    <xf numFmtId="0" fontId="3" fillId="0" borderId="22" xfId="1" applyFont="1" applyBorder="1" applyAlignment="1" applyProtection="1">
      <alignment horizontal="right" vertical="top"/>
    </xf>
    <xf numFmtId="0" fontId="3" fillId="0" borderId="22" xfId="1" applyFont="1" applyBorder="1" applyAlignment="1" applyProtection="1">
      <alignment horizontal="left" vertical="top"/>
    </xf>
    <xf numFmtId="0" fontId="3" fillId="0" borderId="26" xfId="1" applyFont="1" applyBorder="1" applyAlignment="1" applyProtection="1">
      <alignment vertical="top"/>
    </xf>
    <xf numFmtId="49" fontId="3" fillId="0" borderId="22" xfId="1" applyNumberFormat="1" applyFont="1" applyBorder="1" applyAlignment="1" applyProtection="1">
      <alignment horizontal="left" vertical="top" wrapText="1"/>
    </xf>
    <xf numFmtId="0" fontId="3" fillId="0" borderId="19" xfId="1" applyFont="1" applyBorder="1" applyAlignment="1" applyProtection="1">
      <alignment horizontal="right" vertical="top"/>
    </xf>
    <xf numFmtId="0" fontId="3" fillId="0" borderId="19" xfId="1" applyFont="1" applyBorder="1" applyAlignment="1" applyProtection="1">
      <alignment horizontal="left" vertical="top"/>
    </xf>
    <xf numFmtId="0" fontId="3" fillId="0" borderId="21" xfId="1" applyFont="1" applyBorder="1" applyAlignment="1" applyProtection="1">
      <alignment vertical="top"/>
    </xf>
    <xf numFmtId="49" fontId="3" fillId="0" borderId="8" xfId="1" applyNumberFormat="1" applyFont="1" applyBorder="1" applyAlignment="1" applyProtection="1">
      <alignment horizontal="center" vertical="top"/>
    </xf>
    <xf numFmtId="0" fontId="6" fillId="0" borderId="17" xfId="1" applyFont="1" applyBorder="1" applyAlignment="1" applyProtection="1">
      <alignment vertical="top"/>
    </xf>
    <xf numFmtId="0" fontId="5" fillId="0" borderId="17" xfId="1" applyFont="1" applyBorder="1" applyAlignment="1" applyProtection="1">
      <alignment vertical="top"/>
    </xf>
    <xf numFmtId="0" fontId="3" fillId="0" borderId="14" xfId="1" applyFont="1" applyBorder="1" applyAlignment="1" applyProtection="1">
      <alignment horizontal="left" vertical="top"/>
    </xf>
    <xf numFmtId="0" fontId="3" fillId="0" borderId="0" xfId="1" applyFont="1" applyBorder="1" applyAlignment="1" applyProtection="1">
      <alignment vertical="top" wrapText="1"/>
    </xf>
    <xf numFmtId="49" fontId="3" fillId="0" borderId="0" xfId="1" applyNumberFormat="1" applyFont="1" applyBorder="1" applyAlignment="1" applyProtection="1">
      <alignment horizontal="left" vertical="top" wrapText="1"/>
    </xf>
    <xf numFmtId="49" fontId="3" fillId="0" borderId="17" xfId="1" applyNumberFormat="1" applyFont="1" applyFill="1" applyBorder="1" applyAlignment="1" applyProtection="1">
      <alignment vertical="top"/>
    </xf>
    <xf numFmtId="49" fontId="3" fillId="0" borderId="17" xfId="1" applyNumberFormat="1" applyFont="1" applyBorder="1" applyAlignment="1" applyProtection="1">
      <alignment horizontal="right" vertical="top"/>
    </xf>
    <xf numFmtId="0" fontId="3" fillId="0" borderId="14" xfId="1" applyFont="1" applyBorder="1" applyAlignment="1" applyProtection="1">
      <alignment vertical="top"/>
    </xf>
    <xf numFmtId="49" fontId="3" fillId="0" borderId="17" xfId="1" applyNumberFormat="1" applyFont="1" applyFill="1" applyBorder="1" applyAlignment="1" applyProtection="1">
      <alignment horizontal="left" vertical="top"/>
    </xf>
    <xf numFmtId="0" fontId="3" fillId="0" borderId="17" xfId="1" applyFont="1" applyFill="1" applyBorder="1" applyAlignment="1" applyProtection="1">
      <alignment vertical="top"/>
    </xf>
    <xf numFmtId="0" fontId="3" fillId="0" borderId="18" xfId="1" applyFont="1" applyFill="1" applyBorder="1" applyAlignment="1" applyProtection="1">
      <alignment vertical="top"/>
    </xf>
    <xf numFmtId="49" fontId="3" fillId="0" borderId="0" xfId="1" applyNumberFormat="1" applyFont="1" applyFill="1" applyBorder="1" applyAlignment="1" applyProtection="1">
      <alignment vertical="top"/>
    </xf>
    <xf numFmtId="49" fontId="3" fillId="0" borderId="0" xfId="1" applyNumberFormat="1" applyFont="1" applyFill="1" applyBorder="1" applyAlignment="1" applyProtection="1">
      <alignment horizontal="center" vertical="top"/>
    </xf>
    <xf numFmtId="0" fontId="3" fillId="0" borderId="0" xfId="1" applyFont="1" applyFill="1" applyBorder="1" applyAlignment="1" applyProtection="1">
      <alignment vertical="top"/>
    </xf>
    <xf numFmtId="0" fontId="3" fillId="0" borderId="15" xfId="1" applyFont="1" applyFill="1" applyBorder="1" applyAlignment="1" applyProtection="1">
      <alignment vertical="top"/>
    </xf>
    <xf numFmtId="49" fontId="3" fillId="0" borderId="0" xfId="1" applyNumberFormat="1" applyFont="1" applyFill="1" applyBorder="1" applyAlignment="1" applyProtection="1">
      <alignment horizontal="left" vertical="top"/>
    </xf>
    <xf numFmtId="49" fontId="3" fillId="0" borderId="48" xfId="1" applyNumberFormat="1" applyFont="1" applyBorder="1" applyAlignment="1" applyProtection="1">
      <alignment vertical="top"/>
    </xf>
    <xf numFmtId="49" fontId="4" fillId="0" borderId="22" xfId="1" applyNumberFormat="1" applyFont="1" applyBorder="1" applyAlignment="1" applyProtection="1">
      <alignment horizontal="center" vertical="top"/>
    </xf>
    <xf numFmtId="49" fontId="3" fillId="0" borderId="29" xfId="1" applyNumberFormat="1" applyFont="1" applyBorder="1" applyAlignment="1" applyProtection="1">
      <alignment horizontal="left" vertical="top"/>
    </xf>
    <xf numFmtId="0" fontId="3" fillId="0" borderId="34" xfId="1" applyFont="1" applyBorder="1" applyAlignment="1" applyProtection="1">
      <alignment vertical="top"/>
    </xf>
    <xf numFmtId="0" fontId="3" fillId="0" borderId="15" xfId="1" applyFont="1" applyBorder="1" applyAlignment="1" applyProtection="1">
      <alignment vertical="top" wrapText="1"/>
    </xf>
    <xf numFmtId="49" fontId="3" fillId="0" borderId="28" xfId="1" applyNumberFormat="1" applyFont="1" applyBorder="1" applyAlignment="1" applyProtection="1">
      <alignment horizontal="left" vertical="top"/>
    </xf>
    <xf numFmtId="49" fontId="3" fillId="0" borderId="16" xfId="1" applyNumberFormat="1" applyFont="1" applyBorder="1" applyAlignment="1" applyProtection="1">
      <alignment horizontal="left" vertical="top"/>
    </xf>
    <xf numFmtId="0" fontId="6" fillId="0" borderId="0" xfId="1" applyFont="1" applyBorder="1" applyAlignment="1" applyProtection="1">
      <alignment horizontal="left" vertical="top"/>
    </xf>
    <xf numFmtId="0" fontId="3" fillId="0" borderId="30" xfId="1" applyFont="1" applyBorder="1" applyAlignment="1" applyProtection="1">
      <alignment horizontal="right" vertical="top"/>
    </xf>
    <xf numFmtId="0" fontId="3" fillId="0" borderId="30" xfId="1" applyFont="1" applyBorder="1" applyAlignment="1" applyProtection="1">
      <alignment horizontal="left" vertical="top"/>
    </xf>
    <xf numFmtId="0" fontId="3" fillId="0" borderId="32" xfId="1" applyFont="1" applyBorder="1" applyAlignment="1" applyProtection="1">
      <alignment vertical="top"/>
    </xf>
    <xf numFmtId="49" fontId="3" fillId="0" borderId="22" xfId="1" applyNumberFormat="1" applyFont="1" applyBorder="1" applyAlignment="1" applyProtection="1">
      <alignment horizontal="right" vertical="top"/>
    </xf>
    <xf numFmtId="49" fontId="3" fillId="0" borderId="17" xfId="1" applyNumberFormat="1" applyFont="1" applyBorder="1" applyAlignment="1" applyProtection="1">
      <alignment vertical="top" wrapText="1"/>
    </xf>
    <xf numFmtId="49" fontId="3" fillId="0" borderId="22" xfId="1" applyNumberFormat="1" applyFont="1" applyBorder="1" applyAlignment="1" applyProtection="1">
      <alignment vertical="top" wrapText="1"/>
    </xf>
    <xf numFmtId="0" fontId="3" fillId="0" borderId="27" xfId="1" applyFont="1" applyBorder="1" applyAlignment="1" applyProtection="1">
      <alignment vertical="top"/>
    </xf>
    <xf numFmtId="49" fontId="3" fillId="0" borderId="17" xfId="1" applyNumberFormat="1" applyFont="1" applyBorder="1" applyAlignment="1" applyProtection="1">
      <alignment horizontal="left" vertical="top" wrapText="1"/>
    </xf>
    <xf numFmtId="0" fontId="3" fillId="4" borderId="22" xfId="1" applyFont="1" applyFill="1" applyBorder="1" applyAlignment="1" applyProtection="1">
      <alignment horizontal="left" vertical="top"/>
    </xf>
    <xf numFmtId="0" fontId="3" fillId="4" borderId="22" xfId="1" applyFont="1" applyFill="1" applyBorder="1" applyAlignment="1" applyProtection="1">
      <alignment horizontal="left" vertical="top" wrapText="1"/>
    </xf>
    <xf numFmtId="0" fontId="3" fillId="4" borderId="0" xfId="1" applyFont="1" applyFill="1" applyBorder="1" applyAlignment="1" applyProtection="1">
      <alignment horizontal="left" vertical="top" wrapText="1"/>
    </xf>
    <xf numFmtId="0" fontId="3" fillId="4" borderId="15" xfId="1" applyFont="1" applyFill="1" applyBorder="1" applyAlignment="1" applyProtection="1">
      <alignment horizontal="left" vertical="top" wrapText="1"/>
    </xf>
    <xf numFmtId="49" fontId="3" fillId="0" borderId="30" xfId="1" applyNumberFormat="1" applyFont="1" applyBorder="1" applyAlignment="1" applyProtection="1">
      <alignment vertical="top"/>
    </xf>
    <xf numFmtId="49" fontId="3" fillId="0" borderId="30" xfId="1" applyNumberFormat="1" applyFont="1" applyBorder="1" applyAlignment="1" applyProtection="1">
      <alignment horizontal="left" vertical="top"/>
    </xf>
    <xf numFmtId="49" fontId="3" fillId="0" borderId="12" xfId="1" quotePrefix="1" applyNumberFormat="1" applyFont="1" applyBorder="1" applyAlignment="1" applyProtection="1">
      <alignment horizontal="center" vertical="top"/>
    </xf>
    <xf numFmtId="0" fontId="7" fillId="0" borderId="0" xfId="1" applyFont="1" applyBorder="1" applyAlignment="1" applyProtection="1">
      <alignment vertical="top"/>
    </xf>
    <xf numFmtId="0" fontId="3" fillId="0" borderId="4" xfId="1" applyFont="1" applyBorder="1" applyAlignment="1" applyProtection="1">
      <alignment vertical="top"/>
    </xf>
    <xf numFmtId="49" fontId="3" fillId="0" borderId="30" xfId="1" applyNumberFormat="1" applyFont="1" applyBorder="1" applyAlignment="1" applyProtection="1">
      <alignment horizontal="left"/>
    </xf>
    <xf numFmtId="0" fontId="3" fillId="0" borderId="30" xfId="1" applyFont="1" applyBorder="1" applyAlignment="1" applyProtection="1"/>
    <xf numFmtId="0" fontId="3" fillId="0" borderId="30" xfId="1" applyFont="1" applyBorder="1" applyAlignment="1" applyProtection="1">
      <alignment vertical="top"/>
    </xf>
    <xf numFmtId="49" fontId="3" fillId="0" borderId="0" xfId="1" applyNumberFormat="1" applyFont="1" applyAlignment="1" applyProtection="1">
      <alignment horizontal="center" vertical="top"/>
    </xf>
    <xf numFmtId="49" fontId="3" fillId="0" borderId="0" xfId="1" applyNumberFormat="1" applyFont="1" applyProtection="1"/>
    <xf numFmtId="49" fontId="3" fillId="0" borderId="0" xfId="1" applyNumberFormat="1" applyFont="1" applyAlignment="1" applyProtection="1">
      <alignment horizontal="left"/>
    </xf>
    <xf numFmtId="49" fontId="3" fillId="0" borderId="0" xfId="1" applyNumberFormat="1" applyFont="1" applyAlignment="1" applyProtection="1">
      <alignment horizontal="center"/>
    </xf>
    <xf numFmtId="0" fontId="3" fillId="0" borderId="0" xfId="1" applyFont="1" applyAlignment="1" applyProtection="1">
      <alignment horizontal="right"/>
    </xf>
    <xf numFmtId="0" fontId="3" fillId="0" borderId="0" xfId="1" applyFont="1" applyAlignment="1" applyProtection="1">
      <alignment horizontal="left"/>
    </xf>
    <xf numFmtId="0" fontId="3" fillId="0" borderId="0" xfId="1" applyFont="1" applyAlignment="1" applyProtection="1">
      <alignment horizontal="center"/>
    </xf>
    <xf numFmtId="0" fontId="15" fillId="0" borderId="14" xfId="1" applyFont="1" applyFill="1" applyBorder="1" applyAlignment="1" applyProtection="1">
      <alignment horizontal="left" vertical="top"/>
    </xf>
    <xf numFmtId="49" fontId="3" fillId="0" borderId="22" xfId="1" applyNumberFormat="1" applyFont="1" applyFill="1" applyBorder="1" applyAlignment="1" applyProtection="1">
      <alignment vertical="top"/>
    </xf>
    <xf numFmtId="49" fontId="3" fillId="0" borderId="29" xfId="1" applyNumberFormat="1" applyFont="1" applyBorder="1" applyAlignment="1" applyProtection="1">
      <alignment vertical="top" wrapText="1"/>
    </xf>
    <xf numFmtId="0" fontId="6" fillId="0" borderId="22" xfId="1" applyFont="1" applyBorder="1" applyAlignment="1" applyProtection="1">
      <alignment vertical="top"/>
    </xf>
    <xf numFmtId="49" fontId="5" fillId="0" borderId="0" xfId="1" applyNumberFormat="1" applyFont="1" applyFill="1" applyBorder="1" applyAlignment="1" applyProtection="1">
      <alignment vertical="top" wrapText="1"/>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6" fillId="0" borderId="0" xfId="1" applyFont="1" applyBorder="1" applyAlignment="1" applyProtection="1">
      <alignment horizontal="left" vertical="top" wrapText="1"/>
    </xf>
    <xf numFmtId="0" fontId="3" fillId="0" borderId="14" xfId="1" applyFont="1" applyBorder="1" applyAlignment="1" applyProtection="1">
      <alignment horizontal="left" vertical="top"/>
    </xf>
    <xf numFmtId="0" fontId="3" fillId="0" borderId="0" xfId="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14" fillId="0" borderId="16" xfId="1" applyNumberFormat="1" applyFont="1" applyBorder="1" applyAlignment="1" applyProtection="1">
      <alignment horizontal="right" vertical="top"/>
    </xf>
    <xf numFmtId="49" fontId="3" fillId="0" borderId="0" xfId="1" applyNumberFormat="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49" fontId="3" fillId="0" borderId="0" xfId="1" applyNumberFormat="1" applyFont="1" applyBorder="1" applyAlignment="1" applyProtection="1">
      <alignment horizontal="left" vertical="top"/>
    </xf>
    <xf numFmtId="49" fontId="3" fillId="0" borderId="28" xfId="1" applyNumberFormat="1" applyFont="1" applyBorder="1" applyAlignment="1" applyProtection="1">
      <alignment horizontal="left" vertical="top" wrapText="1"/>
    </xf>
    <xf numFmtId="0" fontId="3" fillId="0" borderId="0" xfId="1" applyFont="1" applyBorder="1" applyAlignment="1" applyProtection="1">
      <alignment horizontal="left" vertical="top"/>
    </xf>
    <xf numFmtId="49" fontId="3" fillId="0" borderId="28" xfId="1" applyNumberFormat="1" applyFont="1" applyBorder="1" applyAlignment="1" applyProtection="1">
      <alignment vertical="top"/>
    </xf>
    <xf numFmtId="49" fontId="3" fillId="0" borderId="16" xfId="1" applyNumberFormat="1" applyFont="1" applyBorder="1" applyAlignment="1" applyProtection="1">
      <alignment vertical="top"/>
    </xf>
    <xf numFmtId="49" fontId="3" fillId="0" borderId="22" xfId="1" applyNumberFormat="1" applyFont="1" applyFill="1" applyBorder="1" applyAlignment="1" applyProtection="1">
      <alignment horizontal="left" vertical="top"/>
    </xf>
    <xf numFmtId="49" fontId="3" fillId="0" borderId="0" xfId="1" applyNumberFormat="1" applyFont="1" applyBorder="1" applyAlignment="1" applyProtection="1">
      <alignment horizontal="left" vertical="top" wrapText="1"/>
    </xf>
    <xf numFmtId="0" fontId="3" fillId="0" borderId="0" xfId="1" applyFont="1" applyBorder="1" applyAlignment="1" applyProtection="1">
      <alignment horizontal="left" vertical="top"/>
    </xf>
    <xf numFmtId="49" fontId="3" fillId="0" borderId="30" xfId="1" applyNumberFormat="1" applyFont="1" applyBorder="1" applyAlignment="1" applyProtection="1">
      <alignment horizontal="left" vertical="top" wrapText="1"/>
    </xf>
    <xf numFmtId="49" fontId="3" fillId="0" borderId="0" xfId="1" applyNumberFormat="1" applyFont="1" applyBorder="1" applyAlignment="1" applyProtection="1">
      <alignment horizontal="left" vertical="top"/>
    </xf>
    <xf numFmtId="49" fontId="16" fillId="0" borderId="16" xfId="1" applyNumberFormat="1" applyFont="1" applyBorder="1" applyAlignment="1" applyProtection="1">
      <alignment vertical="top" wrapText="1"/>
    </xf>
    <xf numFmtId="49" fontId="3" fillId="0" borderId="28" xfId="1" applyNumberFormat="1" applyFont="1" applyBorder="1" applyAlignment="1" applyProtection="1">
      <alignment vertical="top" wrapText="1"/>
    </xf>
    <xf numFmtId="49" fontId="3" fillId="0" borderId="10" xfId="1" quotePrefix="1" applyNumberFormat="1" applyFont="1" applyBorder="1" applyAlignment="1" applyProtection="1">
      <alignment horizontal="center" vertical="center"/>
    </xf>
    <xf numFmtId="0" fontId="3" fillId="0" borderId="0" xfId="1" applyFont="1" applyBorder="1" applyAlignment="1" applyProtection="1">
      <alignment horizontal="right" vertical="center"/>
    </xf>
    <xf numFmtId="0" fontId="3" fillId="0" borderId="0" xfId="1" applyFont="1" applyBorder="1" applyAlignment="1" applyProtection="1">
      <alignment horizontal="left" vertical="center"/>
    </xf>
    <xf numFmtId="0" fontId="3" fillId="0" borderId="0" xfId="1" applyFont="1" applyBorder="1" applyAlignment="1" applyProtection="1">
      <alignment vertical="center"/>
    </xf>
    <xf numFmtId="0" fontId="3" fillId="3" borderId="9" xfId="1" applyFont="1" applyFill="1" applyBorder="1" applyAlignment="1" applyProtection="1">
      <alignment vertical="center"/>
      <protection locked="0"/>
    </xf>
    <xf numFmtId="0" fontId="3" fillId="0" borderId="0" xfId="1" applyFont="1" applyAlignment="1" applyProtection="1">
      <alignment vertical="center"/>
    </xf>
    <xf numFmtId="49" fontId="3" fillId="0" borderId="0" xfId="1" applyNumberFormat="1" applyFont="1" applyFill="1" applyBorder="1" applyAlignment="1" applyProtection="1">
      <alignment vertical="top" wrapText="1"/>
    </xf>
    <xf numFmtId="0" fontId="4" fillId="0" borderId="0" xfId="1" applyFont="1" applyBorder="1" applyProtection="1"/>
    <xf numFmtId="0" fontId="19" fillId="0" borderId="0" xfId="1" applyFont="1" applyBorder="1" applyProtection="1"/>
    <xf numFmtId="0" fontId="19" fillId="0" borderId="0" xfId="1" applyFont="1" applyBorder="1" applyAlignment="1" applyProtection="1">
      <alignment horizontal="right"/>
    </xf>
    <xf numFmtId="0" fontId="19" fillId="0" borderId="0" xfId="1" applyFont="1" applyProtection="1"/>
    <xf numFmtId="0" fontId="4" fillId="0" borderId="5" xfId="1" applyFont="1" applyBorder="1" applyAlignment="1" applyProtection="1">
      <alignment horizontal="left"/>
    </xf>
    <xf numFmtId="0" fontId="19" fillId="0" borderId="5" xfId="1" applyFont="1" applyBorder="1" applyProtection="1"/>
    <xf numFmtId="0" fontId="19" fillId="0" borderId="5" xfId="1" applyFont="1" applyBorder="1" applyAlignment="1" applyProtection="1">
      <alignment horizontal="left"/>
    </xf>
    <xf numFmtId="49" fontId="3" fillId="0" borderId="17" xfId="1" quotePrefix="1" applyNumberFormat="1" applyFont="1" applyBorder="1" applyAlignment="1" applyProtection="1">
      <alignment vertical="center"/>
    </xf>
    <xf numFmtId="49" fontId="3" fillId="0" borderId="17" xfId="1" applyNumberFormat="1" applyFont="1" applyBorder="1" applyAlignment="1" applyProtection="1">
      <alignment vertical="center"/>
    </xf>
    <xf numFmtId="49" fontId="3" fillId="0" borderId="8" xfId="1" quotePrefix="1" applyNumberFormat="1" applyFont="1" applyBorder="1" applyAlignment="1" applyProtection="1">
      <alignment horizontal="center" vertical="center"/>
    </xf>
    <xf numFmtId="0" fontId="3" fillId="0" borderId="17" xfId="1" applyFont="1" applyBorder="1" applyAlignment="1" applyProtection="1">
      <alignment vertical="center"/>
    </xf>
    <xf numFmtId="0" fontId="3" fillId="0" borderId="0" xfId="1" applyFont="1" applyAlignment="1" applyProtection="1">
      <alignment horizontal="right" vertical="center"/>
    </xf>
    <xf numFmtId="49" fontId="3" fillId="0" borderId="0" xfId="1" applyNumberFormat="1" applyFont="1" applyAlignment="1" applyProtection="1">
      <alignment vertical="center"/>
    </xf>
    <xf numFmtId="49" fontId="3" fillId="0" borderId="0" xfId="1" applyNumberFormat="1" applyFont="1" applyAlignment="1" applyProtection="1">
      <alignment horizontal="left" vertical="center"/>
    </xf>
    <xf numFmtId="0" fontId="3" fillId="0" borderId="0" xfId="1" applyFont="1" applyAlignment="1" applyProtection="1">
      <alignment horizontal="left" vertical="center"/>
    </xf>
    <xf numFmtId="0" fontId="3" fillId="3" borderId="11" xfId="1" applyFont="1" applyFill="1" applyBorder="1" applyAlignment="1" applyProtection="1">
      <alignment vertical="center"/>
      <protection locked="0"/>
    </xf>
    <xf numFmtId="49" fontId="3" fillId="0" borderId="29" xfId="1" applyNumberFormat="1" applyFont="1" applyBorder="1" applyAlignment="1" applyProtection="1">
      <alignment vertical="top"/>
    </xf>
    <xf numFmtId="0" fontId="3" fillId="0" borderId="0" xfId="1" applyFont="1" applyBorder="1" applyAlignment="1" applyProtection="1">
      <alignment horizontal="left" vertical="top" wrapText="1"/>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3" fillId="0" borderId="15" xfId="1" applyFont="1" applyBorder="1" applyAlignment="1" applyProtection="1">
      <alignment horizontal="left" vertical="top" wrapText="1"/>
    </xf>
    <xf numFmtId="49" fontId="3" fillId="0" borderId="29" xfId="1" applyNumberFormat="1" applyFont="1" applyBorder="1" applyAlignment="1" applyProtection="1">
      <alignment horizontal="left" vertical="top" wrapText="1"/>
    </xf>
    <xf numFmtId="49" fontId="14" fillId="0" borderId="0" xfId="1" applyNumberFormat="1" applyFont="1" applyBorder="1" applyAlignment="1" applyProtection="1">
      <alignment vertical="center" wrapText="1"/>
    </xf>
    <xf numFmtId="49" fontId="14" fillId="0" borderId="0" xfId="1" applyNumberFormat="1" applyFont="1" applyBorder="1" applyAlignment="1" applyProtection="1">
      <alignment vertical="top" wrapText="1"/>
    </xf>
    <xf numFmtId="49" fontId="3" fillId="0" borderId="24" xfId="1" applyNumberFormat="1" applyFont="1" applyBorder="1" applyAlignment="1" applyProtection="1">
      <alignment vertical="top"/>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3" fillId="0" borderId="14"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3" fillId="0" borderId="31" xfId="1" applyFont="1" applyBorder="1" applyAlignment="1" applyProtection="1">
      <alignment horizontal="left" vertical="top" wrapText="1"/>
    </xf>
    <xf numFmtId="0" fontId="3" fillId="0" borderId="30" xfId="1" applyFont="1" applyBorder="1" applyAlignment="1" applyProtection="1">
      <alignment horizontal="left" vertical="top" wrapText="1"/>
    </xf>
    <xf numFmtId="0" fontId="3" fillId="0" borderId="14"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0" fontId="13" fillId="0" borderId="46" xfId="1" applyFont="1" applyFill="1" applyBorder="1" applyAlignment="1" applyProtection="1">
      <alignment horizontal="center" vertical="center"/>
    </xf>
    <xf numFmtId="0" fontId="13" fillId="0" borderId="0" xfId="1" applyFont="1" applyFill="1" applyAlignment="1" applyProtection="1">
      <alignment horizontal="center" vertical="center"/>
    </xf>
    <xf numFmtId="0" fontId="13" fillId="0" borderId="0" xfId="1" applyFont="1" applyFill="1" applyBorder="1" applyAlignment="1" applyProtection="1">
      <alignment horizontal="center" vertical="center"/>
    </xf>
    <xf numFmtId="0" fontId="3" fillId="0" borderId="34" xfId="1" applyFont="1" applyBorder="1" applyAlignment="1" applyProtection="1">
      <alignment horizontal="left" vertical="top" wrapText="1"/>
    </xf>
    <xf numFmtId="0" fontId="3" fillId="0" borderId="22" xfId="1" applyFont="1" applyBorder="1" applyAlignment="1" applyProtection="1">
      <alignment horizontal="left" vertical="top" wrapText="1"/>
    </xf>
    <xf numFmtId="0" fontId="3" fillId="0" borderId="45" xfId="1" applyFont="1" applyBorder="1" applyAlignment="1" applyProtection="1">
      <alignment horizontal="left" vertical="top" wrapText="1"/>
    </xf>
    <xf numFmtId="0" fontId="3" fillId="0" borderId="24" xfId="1" applyFont="1" applyBorder="1" applyAlignment="1" applyProtection="1">
      <alignment horizontal="left" vertical="top" wrapText="1"/>
    </xf>
    <xf numFmtId="0" fontId="3" fillId="0" borderId="25" xfId="1" applyFont="1" applyBorder="1" applyAlignment="1" applyProtection="1">
      <alignment horizontal="left" vertical="top" wrapText="1"/>
    </xf>
    <xf numFmtId="0" fontId="3" fillId="0" borderId="27" xfId="1" applyFont="1" applyBorder="1" applyAlignment="1" applyProtection="1">
      <alignment horizontal="left" vertical="top" wrapText="1"/>
    </xf>
    <xf numFmtId="0" fontId="3" fillId="0" borderId="17" xfId="1" applyFont="1" applyBorder="1" applyAlignment="1" applyProtection="1">
      <alignment horizontal="left" vertical="top" wrapText="1"/>
    </xf>
    <xf numFmtId="49" fontId="3" fillId="0" borderId="17" xfId="1" applyNumberFormat="1" applyFont="1" applyBorder="1" applyAlignment="1" applyProtection="1">
      <alignment horizontal="left" vertical="top" wrapText="1"/>
    </xf>
    <xf numFmtId="49" fontId="3" fillId="0" borderId="0" xfId="1" applyNumberFormat="1" applyFont="1" applyBorder="1" applyAlignment="1" applyProtection="1">
      <alignment horizontal="left" vertical="top" wrapText="1"/>
    </xf>
    <xf numFmtId="49" fontId="3" fillId="0" borderId="22" xfId="1" applyNumberFormat="1" applyFont="1" applyBorder="1" applyAlignment="1" applyProtection="1">
      <alignment horizontal="left" vertical="top" wrapText="1"/>
    </xf>
    <xf numFmtId="49" fontId="3" fillId="0" borderId="17" xfId="1" applyNumberFormat="1" applyFont="1" applyFill="1" applyBorder="1" applyAlignment="1" applyProtection="1">
      <alignment horizontal="left" vertical="top" wrapText="1"/>
    </xf>
    <xf numFmtId="49" fontId="3" fillId="0" borderId="0" xfId="1" applyNumberFormat="1" applyFont="1" applyFill="1" applyBorder="1" applyAlignment="1" applyProtection="1">
      <alignment horizontal="left" vertical="top" wrapText="1"/>
    </xf>
    <xf numFmtId="49" fontId="4" fillId="0" borderId="47" xfId="1" applyNumberFormat="1" applyFont="1" applyBorder="1" applyAlignment="1" applyProtection="1">
      <alignment horizontal="center" vertical="center"/>
    </xf>
    <xf numFmtId="0" fontId="3" fillId="4" borderId="27" xfId="1" applyFont="1" applyFill="1" applyBorder="1" applyAlignment="1" applyProtection="1">
      <alignment horizontal="left" vertical="top" wrapText="1"/>
    </xf>
    <xf numFmtId="0" fontId="3" fillId="4" borderId="17" xfId="1" applyFont="1" applyFill="1" applyBorder="1" applyAlignment="1" applyProtection="1">
      <alignment horizontal="left" vertical="top" wrapText="1"/>
    </xf>
    <xf numFmtId="0" fontId="3" fillId="4" borderId="18" xfId="1" applyFont="1" applyFill="1" applyBorder="1" applyAlignment="1" applyProtection="1">
      <alignment horizontal="left" vertical="top" wrapText="1"/>
    </xf>
    <xf numFmtId="49" fontId="14" fillId="0" borderId="16" xfId="1" applyNumberFormat="1" applyFont="1" applyBorder="1" applyAlignment="1" applyProtection="1">
      <alignment horizontal="left" vertical="top" wrapText="1"/>
    </xf>
    <xf numFmtId="0" fontId="3" fillId="0" borderId="14"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0" xfId="1" applyFont="1" applyBorder="1" applyAlignment="1" applyProtection="1">
      <alignment horizontal="center" vertical="center" wrapText="1"/>
    </xf>
    <xf numFmtId="0" fontId="3" fillId="0" borderId="30" xfId="1" applyFont="1" applyBorder="1" applyAlignment="1" applyProtection="1">
      <alignment horizontal="center" vertical="center" wrapText="1"/>
    </xf>
    <xf numFmtId="49" fontId="3" fillId="0" borderId="30" xfId="1" applyNumberFormat="1" applyFont="1" applyBorder="1" applyAlignment="1" applyProtection="1">
      <alignment horizontal="center"/>
    </xf>
    <xf numFmtId="49" fontId="3" fillId="3" borderId="38" xfId="1" applyNumberFormat="1" applyFont="1" applyFill="1" applyBorder="1" applyAlignment="1" applyProtection="1">
      <alignment horizontal="left" vertical="top" wrapText="1"/>
      <protection locked="0"/>
    </xf>
    <xf numFmtId="49" fontId="3" fillId="3" borderId="39" xfId="1" applyNumberFormat="1" applyFont="1" applyFill="1" applyBorder="1" applyAlignment="1" applyProtection="1">
      <alignment horizontal="left" vertical="top" wrapText="1"/>
      <protection locked="0"/>
    </xf>
    <xf numFmtId="0" fontId="3" fillId="3" borderId="41" xfId="1" applyFont="1" applyFill="1" applyBorder="1" applyAlignment="1" applyProtection="1">
      <alignment horizontal="left" vertical="top"/>
      <protection locked="0"/>
    </xf>
    <xf numFmtId="0" fontId="0" fillId="0" borderId="4" xfId="1" applyFont="1" applyBorder="1" applyAlignment="1" applyProtection="1">
      <alignment horizontal="left" vertical="center" wrapText="1"/>
    </xf>
    <xf numFmtId="0" fontId="20" fillId="0" borderId="4" xfId="1" applyFont="1" applyBorder="1" applyAlignment="1" applyProtection="1">
      <alignment horizontal="left" vertical="center" wrapText="1"/>
    </xf>
    <xf numFmtId="0" fontId="4" fillId="0" borderId="0" xfId="1" applyFont="1" applyBorder="1" applyAlignment="1" applyProtection="1">
      <alignment horizontal="center" wrapText="1"/>
    </xf>
    <xf numFmtId="0" fontId="4" fillId="0" borderId="5" xfId="1" applyFont="1" applyBorder="1" applyAlignment="1" applyProtection="1">
      <alignment horizontal="center" wrapText="1"/>
    </xf>
    <xf numFmtId="0" fontId="19" fillId="0" borderId="0" xfId="1" applyFont="1" applyBorder="1" applyAlignment="1" applyProtection="1">
      <alignment horizontal="center" wrapText="1"/>
    </xf>
    <xf numFmtId="0" fontId="19" fillId="0" borderId="5" xfId="1" applyFont="1" applyBorder="1" applyAlignment="1" applyProtection="1">
      <alignment horizontal="center" wrapText="1"/>
    </xf>
    <xf numFmtId="0" fontId="3" fillId="0" borderId="18" xfId="1" applyFont="1" applyBorder="1" applyAlignment="1" applyProtection="1">
      <alignment horizontal="left" vertical="top" wrapText="1"/>
    </xf>
    <xf numFmtId="0" fontId="3" fillId="0" borderId="26" xfId="1" applyFont="1" applyBorder="1" applyAlignment="1" applyProtection="1">
      <alignment horizontal="left" vertical="top" wrapText="1"/>
    </xf>
    <xf numFmtId="0" fontId="3" fillId="0" borderId="0" xfId="1" applyFont="1" applyBorder="1" applyAlignment="1" applyProtection="1">
      <alignment horizontal="justify" vertical="top" wrapText="1"/>
    </xf>
    <xf numFmtId="0" fontId="3" fillId="0" borderId="15" xfId="1" applyFont="1" applyBorder="1" applyAlignment="1" applyProtection="1">
      <alignment horizontal="justify" vertical="top" wrapText="1"/>
    </xf>
    <xf numFmtId="49" fontId="14" fillId="0" borderId="0" xfId="1" applyNumberFormat="1" applyFont="1" applyBorder="1" applyAlignment="1" applyProtection="1">
      <alignment horizontal="right" vertical="top" wrapText="1"/>
    </xf>
    <xf numFmtId="49" fontId="14" fillId="0" borderId="16" xfId="1" applyNumberFormat="1" applyFont="1" applyBorder="1" applyAlignment="1" applyProtection="1">
      <alignment horizontal="right" vertical="top" wrapText="1"/>
    </xf>
    <xf numFmtId="0" fontId="3" fillId="0" borderId="15" xfId="1" applyFont="1" applyBorder="1" applyAlignment="1" applyProtection="1">
      <alignment horizontal="left" vertical="top" wrapText="1"/>
    </xf>
    <xf numFmtId="0" fontId="3" fillId="0" borderId="14" xfId="1" applyFont="1" applyBorder="1" applyAlignment="1" applyProtection="1">
      <alignment horizontal="left" vertical="top"/>
    </xf>
    <xf numFmtId="0" fontId="3" fillId="0" borderId="0" xfId="1" applyFont="1" applyBorder="1" applyAlignment="1" applyProtection="1">
      <alignment horizontal="left" vertical="top"/>
    </xf>
    <xf numFmtId="0" fontId="18" fillId="0" borderId="0" xfId="1" applyFont="1" applyFill="1" applyBorder="1" applyAlignment="1" applyProtection="1">
      <alignment horizontal="left" wrapText="1"/>
    </xf>
    <xf numFmtId="0" fontId="18" fillId="0" borderId="5" xfId="1" applyFont="1" applyFill="1" applyBorder="1" applyAlignment="1" applyProtection="1">
      <alignment horizontal="left" wrapText="1"/>
    </xf>
    <xf numFmtId="0" fontId="3" fillId="0" borderId="15" xfId="1" applyFont="1" applyFill="1" applyBorder="1" applyAlignment="1" applyProtection="1">
      <alignment horizontal="left" vertical="top" wrapText="1"/>
    </xf>
    <xf numFmtId="49" fontId="3" fillId="0" borderId="6" xfId="1" applyNumberFormat="1" applyFont="1" applyBorder="1" applyAlignment="1" applyProtection="1">
      <alignment horizontal="left" vertical="top" wrapText="1"/>
    </xf>
    <xf numFmtId="0" fontId="3" fillId="3" borderId="24" xfId="1" applyFont="1" applyFill="1" applyBorder="1" applyAlignment="1" applyProtection="1">
      <alignment horizontal="left" vertical="top" wrapText="1"/>
      <protection locked="0"/>
    </xf>
    <xf numFmtId="0" fontId="3" fillId="3" borderId="25" xfId="1" applyFont="1" applyFill="1" applyBorder="1" applyAlignment="1" applyProtection="1">
      <alignment horizontal="left" vertical="top" wrapText="1"/>
      <protection locked="0"/>
    </xf>
    <xf numFmtId="49" fontId="6" fillId="0" borderId="17" xfId="1" applyNumberFormat="1" applyFont="1" applyBorder="1" applyAlignment="1" applyProtection="1">
      <alignment horizontal="left" vertical="top" wrapText="1"/>
    </xf>
    <xf numFmtId="49" fontId="6" fillId="0" borderId="0" xfId="1" applyNumberFormat="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0" fontId="3" fillId="0" borderId="17" xfId="1" applyFont="1" applyBorder="1" applyAlignment="1" applyProtection="1">
      <alignment horizontal="justify" vertical="top" wrapText="1"/>
    </xf>
    <xf numFmtId="49" fontId="3" fillId="0" borderId="17" xfId="1" applyNumberFormat="1" applyFont="1" applyBorder="1" applyAlignment="1" applyProtection="1">
      <alignment horizontal="left" vertical="center" wrapText="1"/>
    </xf>
    <xf numFmtId="49" fontId="3" fillId="0" borderId="22" xfId="1" applyNumberFormat="1" applyFont="1" applyBorder="1" applyAlignment="1" applyProtection="1">
      <alignment horizontal="left" vertical="center" wrapText="1"/>
    </xf>
    <xf numFmtId="49" fontId="3" fillId="0" borderId="29" xfId="1" applyNumberFormat="1" applyFont="1" applyBorder="1" applyAlignment="1" applyProtection="1">
      <alignment horizontal="left" vertical="top" wrapText="1"/>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8" fillId="0" borderId="0" xfId="1" applyNumberFormat="1" applyFont="1" applyAlignment="1" applyProtection="1">
      <alignment horizontal="justify" vertical="center" wrapText="1"/>
    </xf>
    <xf numFmtId="49" fontId="3" fillId="3" borderId="42" xfId="1" applyNumberFormat="1" applyFont="1" applyFill="1" applyBorder="1" applyAlignment="1" applyProtection="1">
      <alignment horizontal="left" vertical="top" wrapText="1"/>
      <protection locked="0"/>
    </xf>
    <xf numFmtId="49" fontId="3" fillId="3" borderId="20" xfId="1" applyNumberFormat="1" applyFont="1" applyFill="1" applyBorder="1" applyAlignment="1" applyProtection="1">
      <alignment horizontal="left" vertical="top" wrapText="1"/>
      <protection locked="0"/>
    </xf>
    <xf numFmtId="0" fontId="3" fillId="3" borderId="44" xfId="1" applyFont="1" applyFill="1" applyBorder="1" applyAlignment="1" applyProtection="1">
      <alignment horizontal="left" vertical="top"/>
      <protection locked="0"/>
    </xf>
    <xf numFmtId="49" fontId="3" fillId="3" borderId="35" xfId="1" applyNumberFormat="1" applyFont="1" applyFill="1" applyBorder="1" applyAlignment="1" applyProtection="1">
      <alignment horizontal="left" vertical="top" wrapText="1"/>
      <protection locked="0"/>
    </xf>
    <xf numFmtId="49" fontId="3" fillId="3" borderId="33" xfId="1" applyNumberFormat="1" applyFont="1" applyFill="1" applyBorder="1" applyAlignment="1" applyProtection="1">
      <alignment horizontal="left" vertical="top" wrapText="1"/>
      <protection locked="0"/>
    </xf>
    <xf numFmtId="0" fontId="3" fillId="3" borderId="37" xfId="1" applyFont="1" applyFill="1" applyBorder="1" applyAlignment="1" applyProtection="1">
      <alignment horizontal="left" vertical="top"/>
      <protection locked="0"/>
    </xf>
    <xf numFmtId="0" fontId="6" fillId="0" borderId="27" xfId="1" applyFont="1" applyBorder="1" applyAlignment="1" applyProtection="1">
      <alignment horizontal="left" vertical="top" wrapText="1"/>
    </xf>
    <xf numFmtId="0" fontId="6" fillId="0" borderId="17" xfId="1" applyFont="1" applyBorder="1" applyAlignment="1" applyProtection="1">
      <alignment horizontal="left" vertical="top" wrapText="1"/>
    </xf>
    <xf numFmtId="0" fontId="6" fillId="0" borderId="14" xfId="1" applyFont="1" applyBorder="1" applyAlignment="1" applyProtection="1">
      <alignment horizontal="left" vertical="top" wrapText="1"/>
    </xf>
    <xf numFmtId="0" fontId="6" fillId="0" borderId="0" xfId="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49" fontId="3" fillId="0" borderId="24" xfId="1" applyNumberFormat="1" applyFont="1" applyBorder="1" applyAlignment="1" applyProtection="1">
      <alignment horizontal="left" vertical="top" wrapText="1"/>
    </xf>
    <xf numFmtId="49" fontId="3" fillId="0" borderId="22" xfId="1" applyNumberFormat="1" applyFont="1" applyFill="1" applyBorder="1" applyAlignment="1" applyProtection="1">
      <alignment horizontal="left" vertical="top" wrapText="1"/>
    </xf>
  </cellXfs>
  <cellStyles count="2">
    <cellStyle name="Normal" xfId="0" builtinId="0"/>
    <cellStyle name="Normal 2" xfId="1" xr:uid="{00000000-0005-0000-0000-000001000000}"/>
  </cellStyles>
  <dxfs count="6">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26"/>
  <sheetViews>
    <sheetView showGridLines="0" tabSelected="1" zoomScale="130" zoomScaleNormal="130" workbookViewId="0">
      <selection activeCell="F16" sqref="F16:H16"/>
    </sheetView>
  </sheetViews>
  <sheetFormatPr defaultColWidth="9.5703125" defaultRowHeight="10.199999999999999" x14ac:dyDescent="0.2"/>
  <cols>
    <col min="1" max="1" width="4.7109375" style="19" customWidth="1"/>
    <col min="2" max="2" width="14.5703125" style="137" customWidth="1"/>
    <col min="3" max="3" width="6.7109375" style="137" customWidth="1"/>
    <col min="4" max="4" width="13" style="137" customWidth="1"/>
    <col min="5" max="5" width="6" style="138" customWidth="1"/>
    <col min="6" max="6" width="46.28515625" style="19" customWidth="1"/>
    <col min="7" max="7" width="47.28515625" style="19" customWidth="1"/>
    <col min="8" max="8" width="46.28515625" style="19" customWidth="1"/>
    <col min="9" max="9" width="5.5703125" style="136" hidden="1" customWidth="1"/>
    <col min="10" max="10" width="9" style="19" hidden="1" customWidth="1"/>
    <col min="11" max="11" width="13.5703125" style="19" hidden="1" customWidth="1"/>
    <col min="12" max="12" width="4.7109375" style="19" customWidth="1"/>
    <col min="13" max="16384" width="9.5703125" style="19"/>
  </cols>
  <sheetData>
    <row r="1" spans="1:17" s="18" customFormat="1" ht="15" customHeight="1" x14ac:dyDescent="0.3">
      <c r="A1" s="15" t="s">
        <v>332</v>
      </c>
      <c r="B1" s="16"/>
      <c r="C1" s="16"/>
      <c r="D1" s="16"/>
      <c r="E1" s="16"/>
      <c r="F1" s="13" t="s">
        <v>122</v>
      </c>
      <c r="G1" s="13" t="s">
        <v>128</v>
      </c>
      <c r="H1" s="13" t="s">
        <v>123</v>
      </c>
      <c r="I1" s="16"/>
      <c r="J1" s="16"/>
      <c r="K1" s="16"/>
      <c r="L1" s="17"/>
    </row>
    <row r="2" spans="1:17" ht="26.25" customHeight="1" x14ac:dyDescent="0.2">
      <c r="A2" s="234" t="s">
        <v>311</v>
      </c>
      <c r="B2" s="235"/>
      <c r="C2" s="235"/>
      <c r="D2" s="235"/>
      <c r="E2" s="235"/>
      <c r="F2" s="235"/>
      <c r="G2" s="235"/>
      <c r="H2" s="235"/>
      <c r="I2" s="235"/>
      <c r="J2" s="235"/>
      <c r="K2" s="235"/>
      <c r="L2" s="235"/>
    </row>
    <row r="3" spans="1:17" s="176" customFormat="1" ht="11.25" customHeight="1" x14ac:dyDescent="0.25">
      <c r="A3" s="236" t="s">
        <v>0</v>
      </c>
      <c r="B3" s="249" t="s">
        <v>149</v>
      </c>
      <c r="C3" s="249"/>
      <c r="D3" s="249"/>
      <c r="E3" s="236" t="s">
        <v>1</v>
      </c>
      <c r="F3" s="173"/>
      <c r="G3" s="174"/>
      <c r="H3" s="174"/>
      <c r="I3" s="175"/>
      <c r="J3" s="174"/>
      <c r="K3" s="174"/>
      <c r="L3" s="238" t="s">
        <v>2</v>
      </c>
    </row>
    <row r="4" spans="1:17" s="176" customFormat="1" ht="14.25" customHeight="1" thickBot="1" x14ac:dyDescent="0.3">
      <c r="A4" s="237"/>
      <c r="B4" s="250"/>
      <c r="C4" s="250"/>
      <c r="D4" s="250"/>
      <c r="E4" s="237"/>
      <c r="F4" s="177" t="s">
        <v>3</v>
      </c>
      <c r="G4" s="178"/>
      <c r="H4" s="178"/>
      <c r="I4" s="179" t="s">
        <v>4</v>
      </c>
      <c r="J4" s="178"/>
      <c r="K4" s="178"/>
      <c r="L4" s="239"/>
    </row>
    <row r="5" spans="1:17" s="24" customFormat="1" ht="11.25" customHeight="1" x14ac:dyDescent="0.3">
      <c r="A5" s="20"/>
      <c r="B5" s="21"/>
      <c r="C5" s="21"/>
      <c r="D5" s="21"/>
      <c r="E5" s="22"/>
      <c r="F5" s="23" t="s">
        <v>5</v>
      </c>
      <c r="I5" s="25"/>
      <c r="L5" s="1"/>
    </row>
    <row r="6" spans="1:17" s="24" customFormat="1" ht="11.25" customHeight="1" x14ac:dyDescent="0.3">
      <c r="A6" s="26"/>
      <c r="B6" s="20"/>
      <c r="C6" s="20"/>
      <c r="D6" s="21"/>
      <c r="E6" s="27"/>
      <c r="F6" s="23" t="s">
        <v>211</v>
      </c>
      <c r="I6" s="25"/>
      <c r="L6" s="2"/>
    </row>
    <row r="7" spans="1:17" s="171" customFormat="1" ht="11.25" customHeight="1" x14ac:dyDescent="0.3">
      <c r="A7" s="180" t="s">
        <v>6</v>
      </c>
      <c r="B7" s="181" t="s">
        <v>7</v>
      </c>
      <c r="C7" s="181"/>
      <c r="D7" s="58"/>
      <c r="E7" s="182" t="s">
        <v>8</v>
      </c>
      <c r="F7" s="183" t="s">
        <v>9</v>
      </c>
      <c r="G7" s="183"/>
      <c r="H7" s="183"/>
      <c r="I7" s="184"/>
      <c r="L7" s="170"/>
    </row>
    <row r="8" spans="1:17" s="171" customFormat="1" ht="11.25" customHeight="1" x14ac:dyDescent="0.3">
      <c r="A8" s="185"/>
      <c r="B8" s="186"/>
      <c r="C8" s="186"/>
      <c r="D8" s="186"/>
      <c r="E8" s="166" t="s">
        <v>10</v>
      </c>
      <c r="F8" s="171" t="s">
        <v>11</v>
      </c>
      <c r="I8" s="184"/>
      <c r="L8" s="170"/>
    </row>
    <row r="9" spans="1:17" s="171" customFormat="1" ht="11.25" customHeight="1" x14ac:dyDescent="0.3">
      <c r="A9" s="185"/>
      <c r="B9" s="186"/>
      <c r="C9" s="186"/>
      <c r="D9" s="186"/>
      <c r="E9" s="166" t="s">
        <v>12</v>
      </c>
      <c r="F9" s="171" t="s">
        <v>13</v>
      </c>
      <c r="I9" s="184"/>
      <c r="L9" s="170"/>
    </row>
    <row r="10" spans="1:17" s="171" customFormat="1" ht="11.25" customHeight="1" x14ac:dyDescent="0.3">
      <c r="A10" s="185"/>
      <c r="B10" s="186"/>
      <c r="C10" s="186"/>
      <c r="D10" s="186"/>
      <c r="E10" s="166" t="s">
        <v>14</v>
      </c>
      <c r="F10" s="171" t="s">
        <v>15</v>
      </c>
      <c r="I10" s="184"/>
      <c r="J10" s="187"/>
      <c r="L10" s="170"/>
    </row>
    <row r="11" spans="1:17" s="171" customFormat="1" ht="11.25" customHeight="1" x14ac:dyDescent="0.3">
      <c r="A11" s="185"/>
      <c r="B11" s="186"/>
      <c r="C11" s="186"/>
      <c r="D11" s="186"/>
      <c r="E11" s="166" t="s">
        <v>16</v>
      </c>
      <c r="F11" s="171" t="s">
        <v>17</v>
      </c>
      <c r="I11" s="184"/>
      <c r="J11" s="187"/>
      <c r="L11" s="188"/>
    </row>
    <row r="12" spans="1:17" s="171" customFormat="1" ht="11.25" customHeight="1" x14ac:dyDescent="0.3">
      <c r="A12" s="185"/>
      <c r="B12" s="186"/>
      <c r="C12" s="186"/>
      <c r="D12" s="186"/>
      <c r="E12" s="166" t="s">
        <v>18</v>
      </c>
      <c r="F12" s="171" t="s">
        <v>19</v>
      </c>
      <c r="I12" s="184"/>
      <c r="J12" s="187"/>
      <c r="L12" s="188"/>
    </row>
    <row r="13" spans="1:17" s="171" customFormat="1" ht="11.25" customHeight="1" thickBot="1" x14ac:dyDescent="0.35">
      <c r="A13" s="185"/>
      <c r="B13" s="186"/>
      <c r="C13" s="186"/>
      <c r="D13" s="186"/>
      <c r="E13" s="166" t="s">
        <v>37</v>
      </c>
      <c r="F13" s="171" t="s">
        <v>20</v>
      </c>
      <c r="I13" s="184"/>
      <c r="J13" s="187"/>
      <c r="L13" s="188"/>
    </row>
    <row r="14" spans="1:17" s="24" customFormat="1" ht="10.5" customHeight="1" thickBot="1" x14ac:dyDescent="0.35">
      <c r="A14" s="221" t="s">
        <v>21</v>
      </c>
      <c r="B14" s="221"/>
      <c r="C14" s="221"/>
      <c r="D14" s="221"/>
      <c r="E14" s="221"/>
      <c r="F14" s="221"/>
      <c r="G14" s="221"/>
      <c r="H14" s="221"/>
      <c r="I14" s="221"/>
      <c r="J14" s="221"/>
      <c r="K14" s="221"/>
      <c r="L14" s="221"/>
    </row>
    <row r="15" spans="1:17" s="24" customFormat="1" ht="12" customHeight="1" x14ac:dyDescent="0.3">
      <c r="A15" s="35" t="s">
        <v>8</v>
      </c>
      <c r="B15" s="252" t="s">
        <v>131</v>
      </c>
      <c r="C15" s="36"/>
      <c r="D15" s="37" t="s">
        <v>165</v>
      </c>
      <c r="E15" s="33" t="s">
        <v>8</v>
      </c>
      <c r="F15" s="38" t="s">
        <v>178</v>
      </c>
      <c r="G15" s="38"/>
      <c r="H15" s="39"/>
      <c r="I15" s="25"/>
      <c r="J15" s="34"/>
      <c r="L15" s="14"/>
      <c r="M15" s="206" t="str">
        <f>IF($F$1="&lt;&lt;Enter Project Name here&gt;&gt;","Enter Project Name at Top!!!",IF($G$1="&lt;&lt;Enter Project City, County here&gt;&gt;","Enter Project City and County at Top!!!",IF($H$1="&lt;&lt;Enter DCA Pre-App Nbr here&gt;&gt;","Enter DCA Pre-App Nbr at Top!!!","")))</f>
        <v>Enter Project Name at Top!!!</v>
      </c>
      <c r="N15" s="207"/>
      <c r="O15" s="207"/>
      <c r="P15" s="207"/>
      <c r="Q15" s="207"/>
    </row>
    <row r="16" spans="1:17" s="24" customFormat="1" ht="22.5" customHeight="1" x14ac:dyDescent="0.3">
      <c r="A16" s="35"/>
      <c r="B16" s="217"/>
      <c r="C16" s="36"/>
      <c r="D16" s="37"/>
      <c r="E16" s="33"/>
      <c r="F16" s="200" t="s">
        <v>288</v>
      </c>
      <c r="G16" s="201"/>
      <c r="H16" s="246"/>
      <c r="I16" s="25"/>
      <c r="J16" s="34"/>
      <c r="L16" s="2"/>
    </row>
    <row r="17" spans="1:12" s="24" customFormat="1" ht="12" customHeight="1" x14ac:dyDescent="0.3">
      <c r="A17" s="35"/>
      <c r="B17" s="217"/>
      <c r="C17" s="36"/>
      <c r="D17" s="37" t="s">
        <v>22</v>
      </c>
      <c r="E17" s="33" t="s">
        <v>10</v>
      </c>
      <c r="F17" s="38" t="s">
        <v>166</v>
      </c>
      <c r="G17" s="38"/>
      <c r="H17" s="39"/>
      <c r="I17" s="25"/>
      <c r="J17" s="34"/>
      <c r="L17" s="2"/>
    </row>
    <row r="18" spans="1:12" s="24" customFormat="1" ht="12" customHeight="1" x14ac:dyDescent="0.3">
      <c r="A18" s="35"/>
      <c r="B18" s="217"/>
      <c r="C18" s="36"/>
      <c r="E18" s="33"/>
      <c r="F18" s="95" t="s">
        <v>236</v>
      </c>
      <c r="G18" s="38"/>
      <c r="H18" s="39"/>
      <c r="I18" s="25"/>
      <c r="J18" s="34"/>
      <c r="L18" s="2"/>
    </row>
    <row r="19" spans="1:12" s="24" customFormat="1" ht="12" customHeight="1" x14ac:dyDescent="0.3">
      <c r="A19" s="36"/>
      <c r="B19" s="217"/>
      <c r="C19" s="40"/>
      <c r="D19" s="37" t="s">
        <v>23</v>
      </c>
      <c r="E19" s="33" t="s">
        <v>12</v>
      </c>
      <c r="F19" s="242" t="s">
        <v>24</v>
      </c>
      <c r="G19" s="242"/>
      <c r="H19" s="243"/>
      <c r="I19" s="41" t="s">
        <v>25</v>
      </c>
      <c r="J19" s="42" t="s">
        <v>26</v>
      </c>
      <c r="K19" s="42" t="s">
        <v>27</v>
      </c>
      <c r="L19" s="2"/>
    </row>
    <row r="20" spans="1:12" s="24" customFormat="1" ht="12" customHeight="1" x14ac:dyDescent="0.3">
      <c r="A20" s="36"/>
      <c r="B20" s="217"/>
      <c r="C20" s="40"/>
      <c r="D20" s="37"/>
      <c r="E20" s="33"/>
      <c r="F20" s="247" t="s">
        <v>28</v>
      </c>
      <c r="G20" s="248"/>
      <c r="H20" s="43"/>
      <c r="I20" s="41"/>
      <c r="J20" s="42"/>
      <c r="K20" s="42"/>
      <c r="L20" s="2"/>
    </row>
    <row r="21" spans="1:12" s="24" customFormat="1" ht="12" customHeight="1" x14ac:dyDescent="0.3">
      <c r="A21" s="36"/>
      <c r="B21" s="217"/>
      <c r="C21" s="40"/>
      <c r="D21" s="150" t="s">
        <v>237</v>
      </c>
      <c r="E21" s="33" t="s">
        <v>14</v>
      </c>
      <c r="F21" s="38" t="s">
        <v>29</v>
      </c>
      <c r="G21" s="44"/>
      <c r="H21" s="43"/>
      <c r="I21" s="41"/>
      <c r="J21" s="42"/>
      <c r="K21" s="45"/>
      <c r="L21" s="2"/>
    </row>
    <row r="22" spans="1:12" s="24" customFormat="1" ht="12" customHeight="1" x14ac:dyDescent="0.3">
      <c r="A22" s="36"/>
      <c r="B22" s="53"/>
      <c r="C22" s="40"/>
      <c r="D22" s="150" t="s">
        <v>33</v>
      </c>
      <c r="E22" s="33" t="s">
        <v>16</v>
      </c>
      <c r="F22" s="38" t="s">
        <v>289</v>
      </c>
      <c r="G22" s="38"/>
      <c r="H22" s="39"/>
      <c r="I22" s="41" t="s">
        <v>30</v>
      </c>
      <c r="J22" s="42" t="s">
        <v>31</v>
      </c>
      <c r="K22" s="42" t="s">
        <v>32</v>
      </c>
      <c r="L22" s="2"/>
    </row>
    <row r="23" spans="1:12" s="24" customFormat="1" ht="12" customHeight="1" x14ac:dyDescent="0.3">
      <c r="A23" s="36"/>
      <c r="B23" s="53"/>
      <c r="C23" s="40"/>
      <c r="D23" s="150" t="s">
        <v>238</v>
      </c>
      <c r="E23" s="33" t="s">
        <v>18</v>
      </c>
      <c r="F23" s="38" t="s">
        <v>239</v>
      </c>
      <c r="G23" s="38"/>
      <c r="H23" s="39"/>
      <c r="I23" s="25"/>
      <c r="J23" s="34"/>
      <c r="L23" s="2"/>
    </row>
    <row r="24" spans="1:12" s="24" customFormat="1" ht="12" customHeight="1" x14ac:dyDescent="0.3">
      <c r="A24" s="36"/>
      <c r="B24" s="46"/>
      <c r="C24" s="244" t="s">
        <v>34</v>
      </c>
      <c r="D24" s="245"/>
      <c r="E24" s="47"/>
      <c r="F24" s="38" t="s">
        <v>35</v>
      </c>
      <c r="G24" s="38"/>
      <c r="H24" s="39"/>
      <c r="I24" s="25"/>
      <c r="J24" s="34"/>
      <c r="L24" s="2"/>
    </row>
    <row r="25" spans="1:12" s="24" customFormat="1" ht="12" customHeight="1" x14ac:dyDescent="0.3">
      <c r="A25" s="36"/>
      <c r="B25" s="46"/>
      <c r="C25" s="244"/>
      <c r="D25" s="245"/>
      <c r="E25" s="47"/>
      <c r="F25" s="38" t="s">
        <v>36</v>
      </c>
      <c r="G25" s="38"/>
      <c r="H25" s="39"/>
      <c r="I25" s="25"/>
      <c r="J25" s="34"/>
      <c r="L25" s="2"/>
    </row>
    <row r="26" spans="1:12" s="24" customFormat="1" ht="22.5" customHeight="1" x14ac:dyDescent="0.3">
      <c r="A26" s="36"/>
      <c r="B26" s="46"/>
      <c r="C26" s="244"/>
      <c r="D26" s="245"/>
      <c r="E26" s="47"/>
      <c r="F26" s="200" t="s">
        <v>240</v>
      </c>
      <c r="G26" s="201"/>
      <c r="H26" s="246"/>
      <c r="I26" s="25"/>
      <c r="J26" s="34"/>
      <c r="L26" s="2"/>
    </row>
    <row r="27" spans="1:12" s="24" customFormat="1" ht="12" customHeight="1" x14ac:dyDescent="0.3">
      <c r="A27" s="36"/>
      <c r="B27" s="46"/>
      <c r="C27" s="48"/>
      <c r="D27" s="48"/>
      <c r="E27" s="47"/>
      <c r="F27" s="49" t="s">
        <v>219</v>
      </c>
      <c r="G27" s="50"/>
      <c r="H27" s="51"/>
      <c r="I27" s="25"/>
      <c r="J27" s="34"/>
      <c r="L27" s="2"/>
    </row>
    <row r="28" spans="1:12" s="24" customFormat="1" ht="12" customHeight="1" x14ac:dyDescent="0.3">
      <c r="A28" s="36"/>
      <c r="B28" s="46"/>
      <c r="C28" s="46"/>
      <c r="D28" s="46"/>
      <c r="E28" s="33" t="s">
        <v>37</v>
      </c>
      <c r="F28" s="38" t="s">
        <v>119</v>
      </c>
      <c r="G28" s="38"/>
      <c r="H28" s="39"/>
      <c r="I28" s="25"/>
      <c r="J28" s="34"/>
      <c r="L28" s="2"/>
    </row>
    <row r="29" spans="1:12" s="24" customFormat="1" ht="12" customHeight="1" x14ac:dyDescent="0.3">
      <c r="A29" s="36"/>
      <c r="B29" s="46"/>
      <c r="C29" s="46"/>
      <c r="D29" s="46"/>
      <c r="E29" s="33" t="s">
        <v>38</v>
      </c>
      <c r="F29" s="38" t="s">
        <v>120</v>
      </c>
      <c r="G29" s="38"/>
      <c r="H29" s="39"/>
      <c r="I29" s="25"/>
      <c r="J29" s="34"/>
      <c r="L29" s="2"/>
    </row>
    <row r="30" spans="1:12" s="24" customFormat="1" ht="12" customHeight="1" x14ac:dyDescent="0.3">
      <c r="A30" s="36"/>
      <c r="B30" s="46"/>
      <c r="C30" s="46"/>
      <c r="D30" s="46"/>
      <c r="E30" s="33" t="s">
        <v>39</v>
      </c>
      <c r="F30" s="38" t="s">
        <v>121</v>
      </c>
      <c r="G30" s="38"/>
      <c r="H30" s="39"/>
      <c r="I30" s="25"/>
      <c r="J30" s="34"/>
      <c r="L30" s="2"/>
    </row>
    <row r="31" spans="1:12" s="24" customFormat="1" ht="12" customHeight="1" x14ac:dyDescent="0.3">
      <c r="A31" s="36"/>
      <c r="B31" s="217" t="s">
        <v>138</v>
      </c>
      <c r="D31" s="52"/>
      <c r="E31" s="33" t="s">
        <v>55</v>
      </c>
      <c r="F31" s="38" t="s">
        <v>133</v>
      </c>
      <c r="G31" s="38"/>
      <c r="H31" s="39"/>
      <c r="I31" s="25"/>
      <c r="J31" s="34"/>
      <c r="L31" s="2"/>
    </row>
    <row r="32" spans="1:12" s="24" customFormat="1" ht="12" customHeight="1" x14ac:dyDescent="0.3">
      <c r="A32" s="36"/>
      <c r="B32" s="217"/>
      <c r="C32" s="53"/>
      <c r="D32" s="52"/>
      <c r="E32" s="33"/>
      <c r="F32" s="38" t="s">
        <v>134</v>
      </c>
      <c r="G32" s="38"/>
      <c r="H32" s="39"/>
      <c r="I32" s="25"/>
      <c r="J32" s="34"/>
      <c r="L32" s="2"/>
    </row>
    <row r="33" spans="1:17" s="24" customFormat="1" ht="12" customHeight="1" x14ac:dyDescent="0.3">
      <c r="A33" s="36"/>
      <c r="B33" s="217"/>
      <c r="C33" s="53"/>
      <c r="D33" s="52"/>
      <c r="E33" s="33"/>
      <c r="F33" s="38" t="s">
        <v>135</v>
      </c>
      <c r="G33" s="38"/>
      <c r="H33" s="39"/>
      <c r="I33" s="25"/>
      <c r="J33" s="34"/>
      <c r="L33" s="2"/>
    </row>
    <row r="34" spans="1:17" s="24" customFormat="1" ht="12" customHeight="1" x14ac:dyDescent="0.3">
      <c r="A34" s="36"/>
      <c r="B34" s="46"/>
      <c r="C34" s="46"/>
      <c r="D34" s="46"/>
      <c r="E34" s="33"/>
      <c r="F34" s="38" t="s">
        <v>136</v>
      </c>
      <c r="G34" s="38"/>
      <c r="H34" s="39"/>
      <c r="I34" s="25"/>
      <c r="J34" s="34"/>
      <c r="L34" s="2"/>
    </row>
    <row r="35" spans="1:17" s="24" customFormat="1" ht="12" customHeight="1" x14ac:dyDescent="0.3">
      <c r="A35" s="36"/>
      <c r="B35" s="46"/>
      <c r="C35" s="46"/>
      <c r="D35" s="46"/>
      <c r="E35" s="33"/>
      <c r="F35" s="38" t="s">
        <v>137</v>
      </c>
      <c r="G35" s="38"/>
      <c r="H35" s="39"/>
      <c r="I35" s="25"/>
      <c r="J35" s="34"/>
      <c r="L35" s="2"/>
    </row>
    <row r="36" spans="1:17" s="24" customFormat="1" ht="12" customHeight="1" x14ac:dyDescent="0.3">
      <c r="A36" s="36"/>
      <c r="B36" s="46"/>
      <c r="C36" s="46"/>
      <c r="D36" s="46"/>
      <c r="E36" s="33"/>
      <c r="F36" s="38" t="s">
        <v>290</v>
      </c>
      <c r="G36" s="38"/>
      <c r="H36" s="39"/>
      <c r="I36" s="25"/>
      <c r="J36" s="34"/>
      <c r="L36" s="2"/>
    </row>
    <row r="37" spans="1:17" s="24" customFormat="1" ht="12" customHeight="1" x14ac:dyDescent="0.3">
      <c r="A37" s="36"/>
      <c r="B37" s="46"/>
      <c r="C37" s="46"/>
      <c r="D37" s="46"/>
      <c r="E37" s="33"/>
      <c r="F37" s="38" t="s">
        <v>303</v>
      </c>
      <c r="G37" s="38"/>
      <c r="H37" s="39"/>
      <c r="I37" s="25"/>
      <c r="J37" s="34"/>
      <c r="L37" s="2"/>
    </row>
    <row r="38" spans="1:17" s="24" customFormat="1" ht="11.25" customHeight="1" x14ac:dyDescent="0.3">
      <c r="A38" s="28" t="s">
        <v>10</v>
      </c>
      <c r="B38" s="30" t="s">
        <v>40</v>
      </c>
      <c r="C38" s="30"/>
      <c r="D38" s="30"/>
      <c r="E38" s="31" t="s">
        <v>8</v>
      </c>
      <c r="F38" s="215" t="s">
        <v>41</v>
      </c>
      <c r="G38" s="215"/>
      <c r="H38" s="240"/>
      <c r="I38" s="54" t="s">
        <v>30</v>
      </c>
      <c r="J38" s="55" t="s">
        <v>31</v>
      </c>
      <c r="K38" s="56" t="s">
        <v>32</v>
      </c>
      <c r="L38" s="2"/>
    </row>
    <row r="39" spans="1:17" s="24" customFormat="1" ht="11.25" customHeight="1" x14ac:dyDescent="0.3">
      <c r="A39" s="35"/>
      <c r="B39" s="37"/>
      <c r="C39" s="37"/>
      <c r="D39" s="37"/>
      <c r="E39" s="33" t="s">
        <v>10</v>
      </c>
      <c r="F39" s="49" t="s">
        <v>304</v>
      </c>
      <c r="G39" s="50"/>
      <c r="H39" s="51"/>
      <c r="I39" s="54"/>
      <c r="J39" s="55"/>
      <c r="K39" s="56"/>
      <c r="L39" s="2"/>
    </row>
    <row r="40" spans="1:17" s="24" customFormat="1" ht="11.25" customHeight="1" x14ac:dyDescent="0.3">
      <c r="A40" s="28" t="s">
        <v>12</v>
      </c>
      <c r="B40" s="30" t="s">
        <v>42</v>
      </c>
      <c r="C40" s="30"/>
      <c r="D40" s="30" t="s">
        <v>43</v>
      </c>
      <c r="E40" s="31" t="s">
        <v>8</v>
      </c>
      <c r="F40" s="211" t="s">
        <v>172</v>
      </c>
      <c r="G40" s="212"/>
      <c r="H40" s="213"/>
      <c r="I40" s="54"/>
      <c r="J40" s="55"/>
      <c r="K40" s="56"/>
      <c r="L40" s="2"/>
    </row>
    <row r="41" spans="1:17" s="24" customFormat="1" ht="11.25" customHeight="1" x14ac:dyDescent="0.3">
      <c r="A41" s="28" t="s">
        <v>14</v>
      </c>
      <c r="B41" s="216" t="s">
        <v>44</v>
      </c>
      <c r="C41" s="30"/>
      <c r="D41" s="30" t="s">
        <v>45</v>
      </c>
      <c r="E41" s="31" t="s">
        <v>8</v>
      </c>
      <c r="F41" s="32" t="s">
        <v>46</v>
      </c>
      <c r="G41" s="32"/>
      <c r="H41" s="56"/>
      <c r="I41" s="54"/>
      <c r="J41" s="55"/>
      <c r="K41" s="56"/>
      <c r="L41" s="2"/>
    </row>
    <row r="42" spans="1:17" s="24" customFormat="1" ht="22.5" customHeight="1" x14ac:dyDescent="0.3">
      <c r="A42" s="35"/>
      <c r="B42" s="217"/>
      <c r="C42" s="37"/>
      <c r="D42" s="37" t="s">
        <v>48</v>
      </c>
      <c r="E42" s="33" t="s">
        <v>10</v>
      </c>
      <c r="F42" s="226" t="s">
        <v>212</v>
      </c>
      <c r="G42" s="227"/>
      <c r="H42" s="251"/>
      <c r="I42" s="57"/>
      <c r="J42" s="49"/>
      <c r="K42" s="38"/>
      <c r="L42" s="2"/>
    </row>
    <row r="43" spans="1:17" s="24" customFormat="1" ht="22.5" customHeight="1" x14ac:dyDescent="0.3">
      <c r="A43" s="36"/>
      <c r="B43" s="40"/>
      <c r="C43" s="40"/>
      <c r="E43" s="33" t="s">
        <v>12</v>
      </c>
      <c r="F43" s="209" t="s">
        <v>47</v>
      </c>
      <c r="G43" s="210"/>
      <c r="H43" s="241"/>
      <c r="I43" s="25"/>
      <c r="J43" s="34"/>
      <c r="L43" s="2"/>
    </row>
    <row r="44" spans="1:17" s="24" customFormat="1" ht="11.25" customHeight="1" x14ac:dyDescent="0.3">
      <c r="A44" s="28" t="s">
        <v>16</v>
      </c>
      <c r="B44" s="58" t="s">
        <v>49</v>
      </c>
      <c r="C44" s="30"/>
      <c r="D44" s="30"/>
      <c r="E44" s="31" t="s">
        <v>8</v>
      </c>
      <c r="F44" s="32" t="s">
        <v>292</v>
      </c>
      <c r="G44" s="32"/>
      <c r="H44" s="56"/>
      <c r="I44" s="54" t="s">
        <v>50</v>
      </c>
      <c r="J44" s="55"/>
      <c r="K44" s="56" t="s">
        <v>51</v>
      </c>
      <c r="L44" s="2"/>
      <c r="M44" s="206" t="str">
        <f>IF($F$1="&lt;&lt;Enter Project Name here&gt;&gt;","Enter Project Name at Top!!!",IF($G$1="&lt;&lt;Enter Project City, County here&gt;&gt;","Enter Project City and County at Top!!!",IF($H$1="&lt;&lt;Enter DCA Pre-App Nbr here&gt;&gt;","Enter DCA Pre-App Nbr at Top!!!","")))</f>
        <v>Enter Project Name at Top!!!</v>
      </c>
      <c r="N44" s="207"/>
      <c r="O44" s="207"/>
      <c r="P44" s="207"/>
      <c r="Q44" s="207"/>
    </row>
    <row r="45" spans="1:17" s="24" customFormat="1" ht="22.5" customHeight="1" x14ac:dyDescent="0.3">
      <c r="A45" s="59" t="s">
        <v>18</v>
      </c>
      <c r="B45" s="60" t="s">
        <v>52</v>
      </c>
      <c r="C45" s="60"/>
      <c r="D45" s="60" t="s">
        <v>48</v>
      </c>
      <c r="E45" s="61" t="s">
        <v>8</v>
      </c>
      <c r="F45" s="211" t="s">
        <v>291</v>
      </c>
      <c r="G45" s="212"/>
      <c r="H45" s="213"/>
      <c r="I45" s="54"/>
      <c r="J45" s="55"/>
      <c r="K45" s="56"/>
      <c r="L45" s="2"/>
    </row>
    <row r="46" spans="1:17" s="24" customFormat="1" ht="11.25" customHeight="1" x14ac:dyDescent="0.3">
      <c r="A46" s="28" t="s">
        <v>37</v>
      </c>
      <c r="B46" s="30" t="s">
        <v>132</v>
      </c>
      <c r="C46" s="30"/>
      <c r="D46" s="30"/>
      <c r="E46" s="31" t="s">
        <v>8</v>
      </c>
      <c r="F46" s="32" t="s">
        <v>241</v>
      </c>
      <c r="G46" s="32"/>
      <c r="H46" s="32"/>
      <c r="I46" s="63"/>
      <c r="J46" s="64"/>
      <c r="K46" s="65"/>
      <c r="L46" s="2"/>
    </row>
    <row r="47" spans="1:17" s="24" customFormat="1" ht="11.25" customHeight="1" x14ac:dyDescent="0.3">
      <c r="A47" s="38"/>
      <c r="B47" s="143"/>
      <c r="C47" s="143"/>
      <c r="D47" s="66"/>
      <c r="E47" s="33"/>
      <c r="F47" s="38" t="s">
        <v>242</v>
      </c>
      <c r="G47" s="38"/>
      <c r="H47" s="38"/>
      <c r="I47" s="57"/>
      <c r="J47" s="49"/>
      <c r="K47" s="39"/>
      <c r="L47" s="2"/>
    </row>
    <row r="48" spans="1:17" s="24" customFormat="1" ht="11.25" customHeight="1" x14ac:dyDescent="0.3">
      <c r="A48" s="38"/>
      <c r="B48" s="143"/>
      <c r="C48" s="143"/>
      <c r="D48" s="66"/>
      <c r="E48" s="33" t="s">
        <v>10</v>
      </c>
      <c r="F48" s="38" t="s">
        <v>53</v>
      </c>
      <c r="G48" s="38"/>
      <c r="H48" s="38"/>
      <c r="I48" s="57"/>
      <c r="J48" s="149"/>
      <c r="K48" s="39"/>
      <c r="L48" s="2"/>
    </row>
    <row r="49" spans="1:12" s="24" customFormat="1" ht="11.25" customHeight="1" x14ac:dyDescent="0.3">
      <c r="A49" s="38"/>
      <c r="B49" s="143"/>
      <c r="C49" s="143"/>
      <c r="D49" s="66"/>
      <c r="E49" s="33" t="s">
        <v>12</v>
      </c>
      <c r="F49" s="67" t="s">
        <v>174</v>
      </c>
      <c r="G49" s="38"/>
      <c r="H49" s="38"/>
      <c r="I49" s="57"/>
      <c r="J49" s="49"/>
      <c r="K49" s="39"/>
      <c r="L49" s="2"/>
    </row>
    <row r="50" spans="1:12" s="24" customFormat="1" ht="11.25" customHeight="1" x14ac:dyDescent="0.3">
      <c r="A50" s="38"/>
      <c r="B50" s="143"/>
      <c r="C50" s="143"/>
      <c r="D50" s="66"/>
      <c r="E50" s="33" t="s">
        <v>14</v>
      </c>
      <c r="F50" s="38" t="s">
        <v>173</v>
      </c>
      <c r="G50" s="38"/>
      <c r="H50" s="38"/>
      <c r="I50" s="57"/>
      <c r="J50" s="49"/>
      <c r="K50" s="39"/>
      <c r="L50" s="2"/>
    </row>
    <row r="51" spans="1:12" s="24" customFormat="1" ht="11.25" customHeight="1" x14ac:dyDescent="0.3">
      <c r="A51" s="38"/>
      <c r="B51" s="143"/>
      <c r="C51" s="143"/>
      <c r="D51" s="66"/>
      <c r="E51" s="33" t="s">
        <v>16</v>
      </c>
      <c r="F51" s="38" t="s">
        <v>54</v>
      </c>
      <c r="G51" s="38"/>
      <c r="H51" s="38"/>
      <c r="I51" s="57"/>
      <c r="J51" s="49"/>
      <c r="K51" s="39"/>
      <c r="L51" s="2"/>
    </row>
    <row r="52" spans="1:12" s="24" customFormat="1" ht="11.25" customHeight="1" x14ac:dyDescent="0.3">
      <c r="A52" s="36"/>
      <c r="B52" s="143"/>
      <c r="C52" s="143"/>
      <c r="D52" s="37"/>
      <c r="E52" s="33" t="s">
        <v>18</v>
      </c>
      <c r="F52" s="38" t="s">
        <v>175</v>
      </c>
      <c r="G52" s="38"/>
      <c r="H52" s="38"/>
      <c r="I52" s="54"/>
      <c r="J52" s="55"/>
      <c r="K52" s="56"/>
      <c r="L52" s="2"/>
    </row>
    <row r="53" spans="1:12" s="24" customFormat="1" ht="11.25" customHeight="1" x14ac:dyDescent="0.3">
      <c r="A53" s="36"/>
      <c r="B53" s="143"/>
      <c r="C53" s="143"/>
      <c r="D53" s="37"/>
      <c r="E53" s="33" t="s">
        <v>37</v>
      </c>
      <c r="F53" s="38" t="s">
        <v>176</v>
      </c>
      <c r="G53" s="38"/>
      <c r="H53" s="38"/>
      <c r="I53" s="57"/>
      <c r="J53" s="49"/>
      <c r="K53" s="39"/>
      <c r="L53" s="2"/>
    </row>
    <row r="54" spans="1:12" s="24" customFormat="1" ht="11.25" customHeight="1" x14ac:dyDescent="0.3">
      <c r="A54" s="38"/>
      <c r="B54" s="68"/>
      <c r="C54" s="68"/>
      <c r="D54" s="36"/>
      <c r="E54" s="33" t="s">
        <v>38</v>
      </c>
      <c r="F54" s="253" t="s">
        <v>58</v>
      </c>
      <c r="G54" s="253"/>
      <c r="H54" s="253"/>
      <c r="I54" s="253"/>
      <c r="J54" s="253"/>
      <c r="K54" s="254"/>
      <c r="L54" s="2"/>
    </row>
    <row r="55" spans="1:12" s="24" customFormat="1" ht="11.25" customHeight="1" x14ac:dyDescent="0.3">
      <c r="A55" s="28" t="s">
        <v>38</v>
      </c>
      <c r="B55" s="255" t="s">
        <v>59</v>
      </c>
      <c r="C55" s="255"/>
      <c r="D55" s="69"/>
      <c r="E55" s="31" t="s">
        <v>8</v>
      </c>
      <c r="F55" s="258" t="s">
        <v>293</v>
      </c>
      <c r="G55" s="258"/>
      <c r="H55" s="258"/>
      <c r="I55" s="54"/>
      <c r="J55" s="55"/>
      <c r="K55" s="56"/>
      <c r="L55" s="2"/>
    </row>
    <row r="56" spans="1:12" s="24" customFormat="1" ht="11.25" customHeight="1" x14ac:dyDescent="0.3">
      <c r="A56" s="36"/>
      <c r="B56" s="256"/>
      <c r="C56" s="256"/>
      <c r="D56" s="37"/>
      <c r="E56" s="33" t="s">
        <v>10</v>
      </c>
      <c r="F56" s="38" t="s">
        <v>328</v>
      </c>
      <c r="G56" s="38"/>
      <c r="H56" s="38"/>
      <c r="I56" s="70" t="s">
        <v>30</v>
      </c>
      <c r="J56" s="71" t="s">
        <v>60</v>
      </c>
      <c r="K56" s="72" t="s">
        <v>32</v>
      </c>
      <c r="L56" s="2"/>
    </row>
    <row r="57" spans="1:12" s="24" customFormat="1" ht="11.25" customHeight="1" x14ac:dyDescent="0.3">
      <c r="A57" s="73"/>
      <c r="B57" s="74"/>
      <c r="C57" s="74"/>
      <c r="D57" s="74"/>
      <c r="E57" s="75" t="s">
        <v>12</v>
      </c>
      <c r="F57" s="76" t="s">
        <v>61</v>
      </c>
      <c r="G57" s="76"/>
      <c r="H57" s="76"/>
      <c r="I57" s="57"/>
      <c r="J57" s="49"/>
      <c r="K57" s="39"/>
      <c r="L57" s="2"/>
    </row>
    <row r="58" spans="1:12" s="24" customFormat="1" ht="11.25" customHeight="1" x14ac:dyDescent="0.3">
      <c r="A58" s="35" t="s">
        <v>39</v>
      </c>
      <c r="B58" s="262" t="s">
        <v>62</v>
      </c>
      <c r="C58" s="262"/>
      <c r="D58" s="37"/>
      <c r="E58" s="33" t="s">
        <v>8</v>
      </c>
      <c r="F58" s="38" t="s">
        <v>63</v>
      </c>
      <c r="G58" s="38"/>
      <c r="H58" s="38"/>
      <c r="I58" s="54"/>
      <c r="J58" s="55"/>
      <c r="K58" s="56"/>
      <c r="L58" s="2"/>
    </row>
    <row r="59" spans="1:12" s="24" customFormat="1" ht="11.25" customHeight="1" x14ac:dyDescent="0.3">
      <c r="A59" s="35"/>
      <c r="B59" s="263"/>
      <c r="C59" s="263"/>
      <c r="D59" s="37"/>
      <c r="E59" s="33" t="s">
        <v>10</v>
      </c>
      <c r="F59" s="38" t="s">
        <v>179</v>
      </c>
      <c r="G59" s="38"/>
      <c r="H59" s="38"/>
      <c r="I59" s="57"/>
      <c r="J59" s="49"/>
      <c r="K59" s="39"/>
      <c r="L59" s="2"/>
    </row>
    <row r="60" spans="1:12" s="24" customFormat="1" ht="11.25" customHeight="1" x14ac:dyDescent="0.3">
      <c r="A60" s="79"/>
      <c r="B60" s="74"/>
      <c r="C60" s="74"/>
      <c r="D60" s="74"/>
      <c r="E60" s="75" t="s">
        <v>12</v>
      </c>
      <c r="F60" s="76" t="s">
        <v>243</v>
      </c>
      <c r="G60" s="76"/>
      <c r="H60" s="76"/>
      <c r="I60" s="80"/>
      <c r="J60" s="81"/>
      <c r="K60" s="82"/>
      <c r="L60" s="2"/>
    </row>
    <row r="61" spans="1:12" s="24" customFormat="1" ht="11.25" customHeight="1" x14ac:dyDescent="0.3">
      <c r="A61" s="29">
        <v>10</v>
      </c>
      <c r="B61" s="216" t="s">
        <v>64</v>
      </c>
      <c r="C61" s="216"/>
      <c r="D61" s="30"/>
      <c r="E61" s="33" t="s">
        <v>8</v>
      </c>
      <c r="F61" s="32" t="s">
        <v>65</v>
      </c>
      <c r="G61" s="32"/>
      <c r="H61" s="32"/>
      <c r="I61" s="54"/>
      <c r="J61" s="55"/>
      <c r="K61" s="56"/>
      <c r="L61" s="2"/>
    </row>
    <row r="62" spans="1:12" s="24" customFormat="1" ht="11.25" customHeight="1" x14ac:dyDescent="0.3">
      <c r="A62" s="36"/>
      <c r="B62" s="217"/>
      <c r="C62" s="217"/>
      <c r="D62" s="37"/>
      <c r="E62" s="33" t="s">
        <v>10</v>
      </c>
      <c r="F62" s="38" t="s">
        <v>66</v>
      </c>
      <c r="G62" s="38"/>
      <c r="H62" s="38"/>
      <c r="I62" s="57"/>
      <c r="J62" s="49"/>
      <c r="K62" s="39"/>
      <c r="L62" s="2"/>
    </row>
    <row r="63" spans="1:12" s="24" customFormat="1" ht="11.25" customHeight="1" x14ac:dyDescent="0.3">
      <c r="A63" s="36"/>
      <c r="B63" s="37"/>
      <c r="C63" s="37"/>
      <c r="D63" s="37"/>
      <c r="E63" s="33" t="s">
        <v>12</v>
      </c>
      <c r="F63" s="38" t="s">
        <v>67</v>
      </c>
      <c r="G63" s="38"/>
      <c r="H63" s="38"/>
      <c r="I63" s="57"/>
      <c r="J63" s="49"/>
      <c r="K63" s="39"/>
      <c r="L63" s="2"/>
    </row>
    <row r="64" spans="1:12" s="24" customFormat="1" ht="11.25" customHeight="1" x14ac:dyDescent="0.3">
      <c r="A64" s="29">
        <v>11</v>
      </c>
      <c r="B64" s="216" t="s">
        <v>68</v>
      </c>
      <c r="C64" s="216"/>
      <c r="D64" s="30"/>
      <c r="E64" s="31" t="s">
        <v>8</v>
      </c>
      <c r="F64" s="214" t="s">
        <v>69</v>
      </c>
      <c r="G64" s="215"/>
      <c r="H64" s="215"/>
      <c r="I64" s="54"/>
      <c r="J64" s="55"/>
      <c r="K64" s="56"/>
      <c r="L64" s="2"/>
    </row>
    <row r="65" spans="1:12" s="24" customFormat="1" ht="11.25" customHeight="1" x14ac:dyDescent="0.3">
      <c r="A65" s="36"/>
      <c r="B65" s="217"/>
      <c r="C65" s="217"/>
      <c r="D65" s="37"/>
      <c r="E65" s="33" t="s">
        <v>10</v>
      </c>
      <c r="F65" s="38" t="s">
        <v>70</v>
      </c>
      <c r="G65" s="38"/>
      <c r="H65" s="38"/>
      <c r="I65" s="57"/>
      <c r="J65" s="49"/>
      <c r="K65" s="39"/>
      <c r="L65" s="2"/>
    </row>
    <row r="66" spans="1:12" s="24" customFormat="1" ht="11.25" customHeight="1" x14ac:dyDescent="0.3">
      <c r="A66" s="36"/>
      <c r="B66" s="37"/>
      <c r="C66" s="37"/>
      <c r="D66" s="37"/>
      <c r="E66" s="33" t="s">
        <v>12</v>
      </c>
      <c r="F66" s="38" t="s">
        <v>71</v>
      </c>
      <c r="G66" s="38"/>
      <c r="H66" s="38"/>
      <c r="I66" s="57"/>
      <c r="J66" s="49"/>
      <c r="K66" s="39"/>
      <c r="L66" s="2"/>
    </row>
    <row r="67" spans="1:12" s="24" customFormat="1" ht="11.25" customHeight="1" x14ac:dyDescent="0.3">
      <c r="A67" s="29">
        <v>12</v>
      </c>
      <c r="B67" s="216" t="s">
        <v>72</v>
      </c>
      <c r="C67" s="216"/>
      <c r="D67" s="30"/>
      <c r="E67" s="31" t="s">
        <v>8</v>
      </c>
      <c r="F67" s="214" t="s">
        <v>327</v>
      </c>
      <c r="G67" s="215"/>
      <c r="H67" s="215"/>
      <c r="I67" s="54"/>
      <c r="J67" s="55"/>
      <c r="K67" s="56"/>
      <c r="L67" s="2"/>
    </row>
    <row r="68" spans="1:12" s="24" customFormat="1" ht="11.25" customHeight="1" x14ac:dyDescent="0.3">
      <c r="A68" s="36"/>
      <c r="B68" s="217"/>
      <c r="C68" s="217"/>
      <c r="D68" s="37"/>
      <c r="E68" s="33" t="s">
        <v>10</v>
      </c>
      <c r="F68" s="38" t="s">
        <v>180</v>
      </c>
      <c r="G68" s="38"/>
      <c r="H68" s="38"/>
      <c r="I68" s="57"/>
      <c r="J68" s="49"/>
      <c r="K68" s="39"/>
      <c r="L68" s="2"/>
    </row>
    <row r="69" spans="1:12" s="24" customFormat="1" ht="11.25" customHeight="1" x14ac:dyDescent="0.3">
      <c r="A69" s="36"/>
      <c r="B69" s="218"/>
      <c r="C69" s="218"/>
      <c r="D69" s="37"/>
      <c r="E69" s="33" t="s">
        <v>12</v>
      </c>
      <c r="F69" s="38" t="s">
        <v>71</v>
      </c>
      <c r="G69" s="38"/>
      <c r="H69" s="38"/>
      <c r="I69" s="57"/>
      <c r="J69" s="49"/>
      <c r="K69" s="39"/>
      <c r="L69" s="2"/>
    </row>
    <row r="70" spans="1:12" s="24" customFormat="1" ht="11.25" customHeight="1" x14ac:dyDescent="0.3">
      <c r="A70" s="29">
        <v>13</v>
      </c>
      <c r="B70" s="30" t="s">
        <v>148</v>
      </c>
      <c r="C70" s="30"/>
      <c r="D70" s="30"/>
      <c r="E70" s="31" t="s">
        <v>8</v>
      </c>
      <c r="F70" s="32" t="s">
        <v>312</v>
      </c>
      <c r="G70" s="32"/>
      <c r="H70" s="32"/>
      <c r="I70" s="54"/>
      <c r="J70" s="55"/>
      <c r="K70" s="56"/>
      <c r="L70" s="2"/>
    </row>
    <row r="71" spans="1:12" s="24" customFormat="1" ht="11.25" customHeight="1" x14ac:dyDescent="0.3">
      <c r="A71" s="73"/>
      <c r="B71" s="74"/>
      <c r="C71" s="74"/>
      <c r="D71" s="74"/>
      <c r="E71" s="75" t="s">
        <v>10</v>
      </c>
      <c r="F71" s="76" t="s">
        <v>313</v>
      </c>
      <c r="G71" s="76"/>
      <c r="H71" s="76"/>
      <c r="I71" s="54"/>
      <c r="J71" s="55"/>
      <c r="K71" s="56"/>
      <c r="L71" s="2"/>
    </row>
    <row r="72" spans="1:12" s="24" customFormat="1" ht="11.25" customHeight="1" x14ac:dyDescent="0.3">
      <c r="A72" s="29">
        <v>14</v>
      </c>
      <c r="B72" s="216" t="s">
        <v>147</v>
      </c>
      <c r="C72" s="216"/>
      <c r="D72" s="30" t="s">
        <v>45</v>
      </c>
      <c r="E72" s="31" t="s">
        <v>8</v>
      </c>
      <c r="F72" s="32" t="s">
        <v>314</v>
      </c>
      <c r="G72" s="32"/>
      <c r="H72" s="32"/>
      <c r="I72" s="54"/>
      <c r="J72" s="55"/>
      <c r="K72" s="56"/>
      <c r="L72" s="2"/>
    </row>
    <row r="73" spans="1:12" s="24" customFormat="1" ht="11.25" customHeight="1" x14ac:dyDescent="0.3">
      <c r="A73" s="36"/>
      <c r="B73" s="217"/>
      <c r="C73" s="217"/>
      <c r="D73" s="37" t="s">
        <v>48</v>
      </c>
      <c r="E73" s="33" t="s">
        <v>10</v>
      </c>
      <c r="F73" s="38" t="s">
        <v>127</v>
      </c>
      <c r="G73" s="38"/>
      <c r="H73" s="38"/>
      <c r="I73" s="57"/>
      <c r="J73" s="49"/>
      <c r="K73" s="39"/>
      <c r="L73" s="2"/>
    </row>
    <row r="74" spans="1:12" s="24" customFormat="1" ht="11.25" customHeight="1" x14ac:dyDescent="0.3">
      <c r="A74" s="36"/>
      <c r="B74" s="53"/>
      <c r="C74" s="53"/>
      <c r="D74" s="37" t="s">
        <v>43</v>
      </c>
      <c r="E74" s="33" t="s">
        <v>12</v>
      </c>
      <c r="F74" s="38" t="s">
        <v>215</v>
      </c>
      <c r="G74" s="38"/>
      <c r="H74" s="38"/>
      <c r="I74" s="57"/>
      <c r="J74" s="49"/>
      <c r="K74" s="39"/>
      <c r="L74" s="2"/>
    </row>
    <row r="75" spans="1:12" s="24" customFormat="1" ht="11.25" customHeight="1" x14ac:dyDescent="0.3">
      <c r="A75" s="36"/>
      <c r="B75" s="53"/>
      <c r="C75" s="53"/>
      <c r="D75" s="37" t="s">
        <v>139</v>
      </c>
      <c r="E75" s="33" t="s">
        <v>14</v>
      </c>
      <c r="F75" s="38" t="s">
        <v>73</v>
      </c>
      <c r="G75" s="38"/>
      <c r="H75" s="38"/>
      <c r="I75" s="57"/>
      <c r="J75" s="49"/>
      <c r="K75" s="39"/>
      <c r="L75" s="2"/>
    </row>
    <row r="76" spans="1:12" s="24" customFormat="1" ht="11.25" customHeight="1" x14ac:dyDescent="0.3">
      <c r="A76" s="36"/>
      <c r="B76" s="145"/>
      <c r="C76" s="145"/>
      <c r="D76" s="78"/>
      <c r="E76" s="33" t="s">
        <v>16</v>
      </c>
      <c r="F76" s="38" t="s">
        <v>216</v>
      </c>
      <c r="G76" s="38"/>
      <c r="H76" s="38"/>
      <c r="I76" s="57"/>
      <c r="J76" s="49"/>
      <c r="K76" s="39"/>
      <c r="L76" s="2"/>
    </row>
    <row r="77" spans="1:12" s="24" customFormat="1" ht="11.25" customHeight="1" x14ac:dyDescent="0.3">
      <c r="A77" s="36"/>
      <c r="B77" s="145"/>
      <c r="C77" s="145"/>
      <c r="D77" s="150" t="s">
        <v>244</v>
      </c>
      <c r="E77" s="33" t="s">
        <v>18</v>
      </c>
      <c r="F77" s="38" t="s">
        <v>246</v>
      </c>
      <c r="G77" s="38"/>
      <c r="H77" s="38"/>
      <c r="I77" s="57"/>
      <c r="J77" s="149"/>
      <c r="K77" s="39"/>
      <c r="L77" s="2"/>
    </row>
    <row r="78" spans="1:12" s="24" customFormat="1" ht="11.25" customHeight="1" x14ac:dyDescent="0.3">
      <c r="A78" s="36"/>
      <c r="B78" s="145"/>
      <c r="C78" s="145"/>
      <c r="D78" s="151" t="s">
        <v>245</v>
      </c>
      <c r="E78" s="33"/>
      <c r="F78" s="38" t="s">
        <v>247</v>
      </c>
      <c r="G78" s="38"/>
      <c r="H78" s="38"/>
      <c r="I78" s="57"/>
      <c r="J78" s="149"/>
      <c r="K78" s="39"/>
      <c r="L78" s="2"/>
    </row>
    <row r="79" spans="1:12" s="24" customFormat="1" ht="11.25" customHeight="1" x14ac:dyDescent="0.3">
      <c r="A79" s="36"/>
      <c r="B79" s="145"/>
      <c r="C79" s="145"/>
      <c r="D79" s="151"/>
      <c r="E79" s="33" t="s">
        <v>37</v>
      </c>
      <c r="F79" s="38" t="s">
        <v>316</v>
      </c>
      <c r="G79" s="38"/>
      <c r="H79" s="38"/>
      <c r="I79" s="57"/>
      <c r="J79" s="149"/>
      <c r="K79" s="39"/>
      <c r="L79" s="2"/>
    </row>
    <row r="80" spans="1:12" s="24" customFormat="1" ht="11.25" customHeight="1" x14ac:dyDescent="0.3">
      <c r="A80" s="29">
        <v>15</v>
      </c>
      <c r="B80" s="216" t="s">
        <v>146</v>
      </c>
      <c r="C80" s="216"/>
      <c r="D80" s="30" t="s">
        <v>45</v>
      </c>
      <c r="E80" s="31" t="s">
        <v>8</v>
      </c>
      <c r="F80" s="32" t="s">
        <v>324</v>
      </c>
      <c r="G80" s="32"/>
      <c r="H80" s="32"/>
      <c r="I80" s="54"/>
      <c r="J80" s="55"/>
      <c r="K80" s="56"/>
      <c r="L80" s="2"/>
    </row>
    <row r="81" spans="1:17" s="24" customFormat="1" ht="11.25" customHeight="1" x14ac:dyDescent="0.3">
      <c r="A81" s="36"/>
      <c r="B81" s="217"/>
      <c r="C81" s="217"/>
      <c r="D81" s="37"/>
      <c r="E81" s="33" t="s">
        <v>10</v>
      </c>
      <c r="F81" s="38" t="s">
        <v>325</v>
      </c>
      <c r="G81" s="38"/>
      <c r="H81" s="38"/>
      <c r="I81" s="57"/>
      <c r="J81" s="49"/>
      <c r="K81" s="39"/>
      <c r="L81" s="2"/>
    </row>
    <row r="82" spans="1:17" s="24" customFormat="1" ht="11.25" customHeight="1" x14ac:dyDescent="0.3">
      <c r="A82" s="36"/>
      <c r="B82" s="217"/>
      <c r="C82" s="217"/>
      <c r="D82" s="37" t="s">
        <v>48</v>
      </c>
      <c r="E82" s="33" t="s">
        <v>12</v>
      </c>
      <c r="F82" s="38" t="s">
        <v>74</v>
      </c>
      <c r="G82" s="38"/>
      <c r="H82" s="38"/>
      <c r="I82" s="57"/>
      <c r="J82" s="49"/>
      <c r="K82" s="39"/>
      <c r="L82" s="2"/>
    </row>
    <row r="83" spans="1:17" s="24" customFormat="1" ht="11.25" customHeight="1" x14ac:dyDescent="0.3">
      <c r="A83" s="36"/>
      <c r="B83" s="217"/>
      <c r="C83" s="217"/>
      <c r="D83" s="37" t="s">
        <v>43</v>
      </c>
      <c r="E83" s="33" t="s">
        <v>14</v>
      </c>
      <c r="F83" s="38" t="s">
        <v>75</v>
      </c>
      <c r="G83" s="38"/>
      <c r="H83" s="38"/>
      <c r="I83" s="57"/>
      <c r="J83" s="49"/>
      <c r="K83" s="39"/>
      <c r="L83" s="2"/>
    </row>
    <row r="84" spans="1:17" s="24" customFormat="1" ht="11.25" customHeight="1" x14ac:dyDescent="0.3">
      <c r="A84" s="36"/>
      <c r="B84" s="218"/>
      <c r="C84" s="218"/>
      <c r="D84" s="37" t="s">
        <v>139</v>
      </c>
      <c r="E84" s="33" t="s">
        <v>16</v>
      </c>
      <c r="F84" s="38" t="s">
        <v>76</v>
      </c>
      <c r="G84" s="38"/>
      <c r="H84" s="38"/>
      <c r="I84" s="57"/>
      <c r="J84" s="49"/>
      <c r="K84" s="39"/>
      <c r="L84" s="2"/>
    </row>
    <row r="85" spans="1:17" s="24" customFormat="1" ht="21.75" customHeight="1" x14ac:dyDescent="0.3">
      <c r="A85" s="29">
        <v>16</v>
      </c>
      <c r="B85" s="216" t="s">
        <v>145</v>
      </c>
      <c r="C85" s="216"/>
      <c r="D85" s="257"/>
      <c r="E85" s="31" t="s">
        <v>8</v>
      </c>
      <c r="F85" s="271" t="s">
        <v>248</v>
      </c>
      <c r="G85" s="272"/>
      <c r="H85" s="272"/>
      <c r="I85" s="84"/>
      <c r="J85" s="85"/>
      <c r="K85" s="86"/>
      <c r="L85" s="2"/>
    </row>
    <row r="86" spans="1:17" s="24" customFormat="1" ht="11.25" customHeight="1" x14ac:dyDescent="0.3">
      <c r="A86" s="38"/>
      <c r="B86" s="38"/>
      <c r="C86" s="40"/>
      <c r="D86" s="150"/>
      <c r="E86" s="33" t="s">
        <v>10</v>
      </c>
      <c r="F86" s="200" t="s">
        <v>317</v>
      </c>
      <c r="G86" s="201"/>
      <c r="H86" s="201"/>
      <c r="I86" s="112"/>
      <c r="J86" s="113"/>
      <c r="K86" s="114"/>
      <c r="L86" s="2"/>
    </row>
    <row r="87" spans="1:17" s="24" customFormat="1" ht="11.25" customHeight="1" x14ac:dyDescent="0.3">
      <c r="A87" s="29" t="s">
        <v>77</v>
      </c>
      <c r="B87" s="259" t="s">
        <v>144</v>
      </c>
      <c r="C87" s="259"/>
      <c r="D87" s="30" t="s">
        <v>45</v>
      </c>
      <c r="E87" s="87" t="s">
        <v>8</v>
      </c>
      <c r="F87" s="32" t="s">
        <v>315</v>
      </c>
      <c r="G87" s="32"/>
      <c r="H87" s="32"/>
      <c r="I87" s="63"/>
      <c r="J87" s="64"/>
      <c r="K87" s="65"/>
      <c r="L87" s="2"/>
    </row>
    <row r="88" spans="1:17" s="24" customFormat="1" ht="11.25" customHeight="1" x14ac:dyDescent="0.3">
      <c r="A88" s="73"/>
      <c r="B88" s="260"/>
      <c r="C88" s="260"/>
      <c r="D88" s="74" t="s">
        <v>48</v>
      </c>
      <c r="E88" s="75" t="s">
        <v>10</v>
      </c>
      <c r="F88" s="76" t="s">
        <v>80</v>
      </c>
      <c r="G88" s="76"/>
      <c r="H88" s="76"/>
      <c r="I88" s="57"/>
      <c r="J88" s="49"/>
      <c r="K88" s="39"/>
      <c r="L88" s="2"/>
    </row>
    <row r="89" spans="1:17" s="24" customFormat="1" ht="11.25" customHeight="1" x14ac:dyDescent="0.3">
      <c r="A89" s="29" t="s">
        <v>79</v>
      </c>
      <c r="B89" s="216" t="s">
        <v>295</v>
      </c>
      <c r="C89" s="216"/>
      <c r="D89" s="30" t="s">
        <v>82</v>
      </c>
      <c r="E89" s="31" t="s">
        <v>8</v>
      </c>
      <c r="F89" s="88" t="s">
        <v>314</v>
      </c>
      <c r="G89" s="89"/>
      <c r="H89" s="32"/>
      <c r="I89" s="54"/>
      <c r="J89" s="55"/>
      <c r="K89" s="56"/>
      <c r="L89" s="2"/>
    </row>
    <row r="90" spans="1:17" s="24" customFormat="1" ht="11.25" customHeight="1" x14ac:dyDescent="0.3">
      <c r="A90" s="29" t="s">
        <v>81</v>
      </c>
      <c r="B90" s="219" t="s">
        <v>329</v>
      </c>
      <c r="C90" s="219"/>
      <c r="D90" s="198"/>
      <c r="E90" s="31" t="s">
        <v>8</v>
      </c>
      <c r="F90" s="32" t="s">
        <v>331</v>
      </c>
      <c r="G90" s="32"/>
      <c r="H90" s="32"/>
      <c r="I90" s="54"/>
      <c r="J90" s="55"/>
      <c r="K90" s="56"/>
      <c r="L90" s="2"/>
    </row>
    <row r="91" spans="1:17" s="24" customFormat="1" ht="11.25" customHeight="1" x14ac:dyDescent="0.3">
      <c r="A91" s="36"/>
      <c r="B91" s="277"/>
      <c r="C91" s="277"/>
      <c r="D91" s="199"/>
      <c r="E91" s="33" t="s">
        <v>10</v>
      </c>
      <c r="F91" s="38" t="s">
        <v>330</v>
      </c>
      <c r="G91" s="38"/>
      <c r="H91" s="38"/>
      <c r="I91" s="57"/>
      <c r="J91" s="38"/>
      <c r="K91" s="39"/>
      <c r="L91" s="2"/>
    </row>
    <row r="92" spans="1:17" s="24" customFormat="1" ht="10.5" customHeight="1" x14ac:dyDescent="0.3">
      <c r="A92" s="29" t="s">
        <v>83</v>
      </c>
      <c r="B92" s="93" t="s">
        <v>143</v>
      </c>
      <c r="C92" s="94"/>
      <c r="D92" s="30"/>
      <c r="E92" s="31" t="s">
        <v>8</v>
      </c>
      <c r="F92" s="215" t="s">
        <v>177</v>
      </c>
      <c r="G92" s="215"/>
      <c r="H92" s="215"/>
      <c r="I92" s="57"/>
      <c r="J92" s="49"/>
      <c r="K92" s="39"/>
      <c r="L92" s="2"/>
      <c r="M92" s="206" t="str">
        <f>IF($F$1="&lt;&lt;Enter Project Name here&gt;&gt;","Enter Project Name at Top!!!",IF($G$1="&lt;&lt;Enter Project City, County here&gt;&gt;","Enter Project City and County at Top!!!",IF($H$1="&lt;&lt;Enter DCA Pre-App Nbr here&gt;&gt;","Enter DCA Pre-App Nbr at Top!!!","")))</f>
        <v>Enter Project Name at Top!!!</v>
      </c>
      <c r="N92" s="207"/>
      <c r="O92" s="207"/>
      <c r="P92" s="207"/>
      <c r="Q92" s="207"/>
    </row>
    <row r="93" spans="1:17" s="24" customFormat="1" ht="11.25" customHeight="1" x14ac:dyDescent="0.3">
      <c r="A93" s="29">
        <v>21</v>
      </c>
      <c r="B93" s="216" t="s">
        <v>142</v>
      </c>
      <c r="C93" s="216"/>
      <c r="D93" s="257"/>
      <c r="E93" s="31" t="s">
        <v>8</v>
      </c>
      <c r="F93" s="32" t="s">
        <v>89</v>
      </c>
      <c r="G93" s="32"/>
      <c r="H93" s="32"/>
      <c r="I93" s="54"/>
      <c r="J93" s="55"/>
      <c r="K93" s="56"/>
      <c r="L93" s="2"/>
    </row>
    <row r="94" spans="1:17" s="24" customFormat="1" ht="11.25" customHeight="1" x14ac:dyDescent="0.3">
      <c r="A94" s="36"/>
      <c r="B94" s="218"/>
      <c r="C94" s="218"/>
      <c r="D94" s="261"/>
      <c r="E94" s="33" t="s">
        <v>10</v>
      </c>
      <c r="F94" s="95" t="s">
        <v>181</v>
      </c>
      <c r="G94" s="38"/>
      <c r="H94" s="38"/>
      <c r="I94" s="57"/>
      <c r="J94" s="49"/>
      <c r="K94" s="39"/>
      <c r="L94" s="2"/>
    </row>
    <row r="95" spans="1:17" s="24" customFormat="1" ht="11.25" customHeight="1" x14ac:dyDescent="0.3">
      <c r="A95" s="93">
        <v>22</v>
      </c>
      <c r="B95" s="216" t="s">
        <v>182</v>
      </c>
      <c r="C95" s="216"/>
      <c r="D95" s="257"/>
      <c r="E95" s="31" t="s">
        <v>8</v>
      </c>
      <c r="F95" s="88" t="s">
        <v>217</v>
      </c>
      <c r="G95" s="32"/>
      <c r="H95" s="32"/>
      <c r="I95" s="57"/>
      <c r="J95" s="49"/>
      <c r="K95" s="39"/>
      <c r="L95" s="2"/>
    </row>
    <row r="96" spans="1:17" s="24" customFormat="1" ht="11.25" customHeight="1" x14ac:dyDescent="0.3">
      <c r="A96" s="99"/>
      <c r="B96" s="217"/>
      <c r="C96" s="217"/>
      <c r="D96" s="275"/>
      <c r="E96" s="33" t="s">
        <v>10</v>
      </c>
      <c r="F96" s="67" t="s">
        <v>218</v>
      </c>
      <c r="G96" s="38"/>
      <c r="H96" s="38"/>
      <c r="I96" s="57"/>
      <c r="J96" s="49"/>
      <c r="K96" s="39"/>
      <c r="L96" s="2"/>
    </row>
    <row r="97" spans="1:12" s="24" customFormat="1" ht="11.25" customHeight="1" x14ac:dyDescent="0.3">
      <c r="A97" s="99"/>
      <c r="B97" s="36"/>
      <c r="C97" s="53"/>
      <c r="D97" s="52"/>
      <c r="E97" s="33" t="s">
        <v>12</v>
      </c>
      <c r="F97" s="67" t="s">
        <v>220</v>
      </c>
      <c r="G97" s="38"/>
      <c r="H97" s="38"/>
      <c r="I97" s="57"/>
      <c r="J97" s="49"/>
      <c r="K97" s="39"/>
      <c r="L97" s="2"/>
    </row>
    <row r="98" spans="1:12" s="24" customFormat="1" ht="11.25" customHeight="1" x14ac:dyDescent="0.3">
      <c r="A98" s="140"/>
      <c r="B98" s="73"/>
      <c r="C98" s="117"/>
      <c r="D98" s="141"/>
      <c r="E98" s="75" t="s">
        <v>14</v>
      </c>
      <c r="F98" s="142" t="s">
        <v>221</v>
      </c>
      <c r="G98" s="76"/>
      <c r="H98" s="76"/>
      <c r="I98" s="57"/>
      <c r="J98" s="49"/>
      <c r="K98" s="39"/>
      <c r="L98" s="2"/>
    </row>
    <row r="99" spans="1:12" s="24" customFormat="1" ht="11.25" customHeight="1" x14ac:dyDescent="0.3">
      <c r="A99" s="29">
        <v>23</v>
      </c>
      <c r="B99" s="216" t="s">
        <v>296</v>
      </c>
      <c r="C99" s="216"/>
      <c r="D99" s="257"/>
      <c r="E99" s="31" t="s">
        <v>8</v>
      </c>
      <c r="F99" s="32" t="s">
        <v>90</v>
      </c>
      <c r="G99" s="32"/>
      <c r="H99" s="32"/>
      <c r="I99" s="57"/>
      <c r="J99" s="49"/>
      <c r="K99" s="39"/>
      <c r="L99" s="2"/>
    </row>
    <row r="100" spans="1:12" s="24" customFormat="1" ht="12" customHeight="1" x14ac:dyDescent="0.3">
      <c r="A100" s="93" t="s">
        <v>87</v>
      </c>
      <c r="B100" s="216" t="s">
        <v>183</v>
      </c>
      <c r="C100" s="216"/>
      <c r="D100" s="191"/>
      <c r="E100" s="31" t="s">
        <v>8</v>
      </c>
      <c r="F100" s="32" t="s">
        <v>91</v>
      </c>
      <c r="G100" s="32"/>
      <c r="H100" s="32"/>
      <c r="I100" s="54"/>
      <c r="J100" s="55"/>
      <c r="K100" s="56"/>
      <c r="L100" s="2"/>
    </row>
    <row r="101" spans="1:12" s="24" customFormat="1" ht="12" customHeight="1" x14ac:dyDescent="0.3">
      <c r="A101" s="36"/>
      <c r="B101" s="217"/>
      <c r="C101" s="217"/>
      <c r="D101" s="192"/>
      <c r="E101" s="33" t="s">
        <v>10</v>
      </c>
      <c r="F101" s="38" t="s">
        <v>92</v>
      </c>
      <c r="G101" s="38"/>
      <c r="H101" s="38"/>
      <c r="I101" s="57"/>
      <c r="J101" s="49"/>
      <c r="K101" s="39"/>
      <c r="L101" s="2"/>
    </row>
    <row r="102" spans="1:12" s="24" customFormat="1" ht="23.25" customHeight="1" x14ac:dyDescent="0.3">
      <c r="A102" s="36"/>
      <c r="B102" s="217"/>
      <c r="C102" s="217"/>
      <c r="D102" s="192"/>
      <c r="E102" s="33" t="s">
        <v>12</v>
      </c>
      <c r="F102" s="200" t="s">
        <v>185</v>
      </c>
      <c r="G102" s="201"/>
      <c r="H102" s="201"/>
      <c r="I102" s="57"/>
      <c r="J102" s="49"/>
      <c r="K102" s="39"/>
      <c r="L102" s="2"/>
    </row>
    <row r="103" spans="1:12" s="24" customFormat="1" ht="23.25" customHeight="1" x14ac:dyDescent="0.3">
      <c r="A103" s="76"/>
      <c r="B103" s="218"/>
      <c r="C103" s="218"/>
      <c r="D103" s="74"/>
      <c r="E103" s="75" t="s">
        <v>14</v>
      </c>
      <c r="F103" s="209" t="s">
        <v>93</v>
      </c>
      <c r="G103" s="210"/>
      <c r="H103" s="210"/>
      <c r="I103" s="57"/>
      <c r="J103" s="49"/>
      <c r="K103" s="39"/>
      <c r="L103" s="2"/>
    </row>
    <row r="104" spans="1:12" s="24" customFormat="1" ht="11.25" customHeight="1" x14ac:dyDescent="0.3">
      <c r="A104" s="29" t="s">
        <v>88</v>
      </c>
      <c r="B104" s="219" t="s">
        <v>184</v>
      </c>
      <c r="C104" s="219"/>
      <c r="D104" s="96"/>
      <c r="E104" s="31" t="s">
        <v>8</v>
      </c>
      <c r="F104" s="97" t="s">
        <v>150</v>
      </c>
      <c r="G104" s="97"/>
      <c r="H104" s="98"/>
      <c r="I104" s="57"/>
      <c r="J104" s="49"/>
      <c r="K104" s="38"/>
      <c r="L104" s="2"/>
    </row>
    <row r="105" spans="1:12" s="24" customFormat="1" ht="11.25" customHeight="1" x14ac:dyDescent="0.3">
      <c r="A105" s="99"/>
      <c r="B105" s="220"/>
      <c r="C105" s="220"/>
      <c r="D105" s="100"/>
      <c r="E105" s="33" t="s">
        <v>10</v>
      </c>
      <c r="F105" s="101" t="s">
        <v>94</v>
      </c>
      <c r="G105" s="101"/>
      <c r="H105" s="102"/>
      <c r="I105" s="25"/>
      <c r="J105" s="34"/>
      <c r="L105" s="2"/>
    </row>
    <row r="106" spans="1:12" s="24" customFormat="1" ht="11.25" customHeight="1" x14ac:dyDescent="0.3">
      <c r="A106" s="99"/>
      <c r="B106" s="220"/>
      <c r="C106" s="220"/>
      <c r="D106" s="103"/>
      <c r="E106" s="33" t="s">
        <v>12</v>
      </c>
      <c r="F106" s="101" t="s">
        <v>169</v>
      </c>
      <c r="G106" s="101"/>
      <c r="H106" s="102"/>
      <c r="I106" s="25"/>
      <c r="J106" s="34"/>
      <c r="L106" s="2"/>
    </row>
    <row r="107" spans="1:12" s="24" customFormat="1" ht="11.25" customHeight="1" x14ac:dyDescent="0.3">
      <c r="A107" s="99"/>
      <c r="B107" s="220"/>
      <c r="C107" s="220"/>
      <c r="D107" s="103"/>
      <c r="E107" s="33" t="s">
        <v>14</v>
      </c>
      <c r="F107" s="101" t="s">
        <v>171</v>
      </c>
      <c r="G107" s="101"/>
      <c r="H107" s="102"/>
      <c r="I107" s="25"/>
      <c r="J107" s="34"/>
      <c r="L107" s="2"/>
    </row>
    <row r="108" spans="1:12" s="24" customFormat="1" ht="11.25" customHeight="1" x14ac:dyDescent="0.3">
      <c r="A108" s="99"/>
      <c r="B108" s="172"/>
      <c r="C108" s="172"/>
      <c r="D108" s="103"/>
      <c r="E108" s="33" t="s">
        <v>16</v>
      </c>
      <c r="F108" s="101" t="s">
        <v>250</v>
      </c>
      <c r="G108" s="101"/>
      <c r="H108" s="102"/>
      <c r="I108" s="25"/>
      <c r="J108" s="34"/>
      <c r="L108" s="2"/>
    </row>
    <row r="109" spans="1:12" s="24" customFormat="1" ht="11.25" customHeight="1" x14ac:dyDescent="0.3">
      <c r="A109" s="38"/>
      <c r="B109" s="172"/>
      <c r="C109" s="172"/>
      <c r="D109" s="103"/>
      <c r="E109" s="33" t="s">
        <v>18</v>
      </c>
      <c r="F109" s="101" t="s">
        <v>170</v>
      </c>
      <c r="G109" s="101"/>
      <c r="H109" s="102"/>
      <c r="I109" s="25"/>
      <c r="J109" s="34"/>
      <c r="L109" s="2"/>
    </row>
    <row r="110" spans="1:12" s="24" customFormat="1" ht="11.25" customHeight="1" x14ac:dyDescent="0.3">
      <c r="A110" s="38"/>
      <c r="B110" s="172"/>
      <c r="C110" s="172"/>
      <c r="D110" s="103"/>
      <c r="E110" s="33" t="s">
        <v>37</v>
      </c>
      <c r="F110" s="101" t="s">
        <v>95</v>
      </c>
      <c r="G110" s="101"/>
      <c r="H110" s="102"/>
      <c r="I110" s="25"/>
      <c r="J110" s="34"/>
      <c r="L110" s="2"/>
    </row>
    <row r="111" spans="1:12" s="24" customFormat="1" ht="11.25" customHeight="1" x14ac:dyDescent="0.3">
      <c r="A111" s="99"/>
      <c r="B111" s="172"/>
      <c r="C111" s="172"/>
      <c r="D111" s="103"/>
      <c r="E111" s="33" t="s">
        <v>38</v>
      </c>
      <c r="F111" s="101" t="s">
        <v>249</v>
      </c>
      <c r="G111" s="101"/>
      <c r="H111" s="102"/>
      <c r="I111" s="25"/>
      <c r="J111" s="34"/>
      <c r="L111" s="2"/>
    </row>
    <row r="112" spans="1:12" s="24" customFormat="1" ht="11.25" customHeight="1" x14ac:dyDescent="0.3">
      <c r="A112" s="38"/>
      <c r="B112" s="172"/>
      <c r="C112" s="172"/>
      <c r="D112" s="103"/>
      <c r="E112" s="33" t="s">
        <v>39</v>
      </c>
      <c r="F112" s="101" t="s">
        <v>96</v>
      </c>
      <c r="G112" s="101"/>
      <c r="H112" s="102"/>
      <c r="I112" s="25"/>
      <c r="J112" s="34"/>
      <c r="L112" s="2"/>
    </row>
    <row r="113" spans="1:17" s="24" customFormat="1" ht="11.25" customHeight="1" x14ac:dyDescent="0.3">
      <c r="A113" s="99"/>
      <c r="B113" s="103"/>
      <c r="C113" s="103"/>
      <c r="D113" s="103"/>
      <c r="E113" s="33" t="s">
        <v>55</v>
      </c>
      <c r="F113" s="101" t="s">
        <v>167</v>
      </c>
      <c r="G113" s="101"/>
      <c r="H113" s="102"/>
      <c r="I113" s="25"/>
      <c r="J113" s="34"/>
      <c r="L113" s="2"/>
    </row>
    <row r="114" spans="1:17" s="24" customFormat="1" ht="11.25" customHeight="1" x14ac:dyDescent="0.3">
      <c r="A114" s="99"/>
      <c r="B114" s="99"/>
      <c r="C114" s="99"/>
      <c r="D114" s="99"/>
      <c r="E114" s="33" t="s">
        <v>56</v>
      </c>
      <c r="F114" s="101" t="s">
        <v>168</v>
      </c>
      <c r="G114" s="101"/>
      <c r="H114" s="102"/>
      <c r="I114" s="25"/>
      <c r="J114" s="34"/>
      <c r="L114" s="2"/>
    </row>
    <row r="115" spans="1:17" s="24" customFormat="1" ht="11.25" customHeight="1" x14ac:dyDescent="0.3">
      <c r="A115" s="99"/>
      <c r="B115" s="99"/>
      <c r="C115" s="99"/>
      <c r="D115" s="99"/>
      <c r="E115" s="33" t="s">
        <v>57</v>
      </c>
      <c r="F115" s="101" t="s">
        <v>97</v>
      </c>
      <c r="G115" s="101"/>
      <c r="H115" s="102"/>
      <c r="I115" s="25"/>
      <c r="J115" s="34"/>
      <c r="L115" s="3"/>
    </row>
    <row r="116" spans="1:17" s="24" customFormat="1" ht="22.5" customHeight="1" x14ac:dyDescent="0.3">
      <c r="A116" s="99"/>
      <c r="B116" s="99"/>
      <c r="C116" s="99"/>
      <c r="D116" s="99"/>
      <c r="E116" s="33" t="s">
        <v>84</v>
      </c>
      <c r="F116" s="226" t="s">
        <v>251</v>
      </c>
      <c r="G116" s="227"/>
      <c r="H116" s="227"/>
      <c r="I116" s="25"/>
      <c r="J116" s="34"/>
      <c r="L116" s="3"/>
    </row>
    <row r="117" spans="1:17" s="24" customFormat="1" ht="12" customHeight="1" x14ac:dyDescent="0.3">
      <c r="A117" s="99"/>
      <c r="B117" s="99"/>
      <c r="C117" s="99"/>
      <c r="D117" s="99"/>
      <c r="E117" s="33" t="s">
        <v>85</v>
      </c>
      <c r="F117" s="101" t="s">
        <v>287</v>
      </c>
      <c r="G117" s="101"/>
      <c r="H117" s="101"/>
      <c r="I117" s="25"/>
      <c r="J117" s="34"/>
      <c r="L117" s="3"/>
    </row>
    <row r="118" spans="1:17" s="24" customFormat="1" ht="12" customHeight="1" x14ac:dyDescent="0.3">
      <c r="A118" s="29" t="s">
        <v>140</v>
      </c>
      <c r="B118" s="216" t="s">
        <v>214</v>
      </c>
      <c r="C118" s="216"/>
      <c r="D118" s="144" t="s">
        <v>48</v>
      </c>
      <c r="E118" s="31" t="s">
        <v>8</v>
      </c>
      <c r="F118" s="222" t="s">
        <v>104</v>
      </c>
      <c r="G118" s="223"/>
      <c r="H118" s="223"/>
      <c r="I118" s="223"/>
      <c r="J118" s="223"/>
      <c r="K118" s="224"/>
      <c r="L118" s="2"/>
    </row>
    <row r="119" spans="1:17" s="24" customFormat="1" ht="12" customHeight="1" thickBot="1" x14ac:dyDescent="0.35">
      <c r="A119" s="73"/>
      <c r="B119" s="218"/>
      <c r="C119" s="218"/>
      <c r="D119" s="74"/>
      <c r="E119" s="75" t="s">
        <v>10</v>
      </c>
      <c r="F119" s="120" t="s">
        <v>163</v>
      </c>
      <c r="G119" s="121"/>
      <c r="H119" s="121"/>
      <c r="I119" s="122"/>
      <c r="J119" s="122"/>
      <c r="K119" s="123"/>
      <c r="L119" s="2"/>
    </row>
    <row r="120" spans="1:17" s="38" customFormat="1" ht="12" customHeight="1" thickBot="1" x14ac:dyDescent="0.35">
      <c r="A120" s="221" t="s">
        <v>98</v>
      </c>
      <c r="B120" s="221"/>
      <c r="C120" s="221"/>
      <c r="D120" s="221"/>
      <c r="E120" s="221"/>
      <c r="F120" s="221"/>
      <c r="G120" s="221"/>
      <c r="H120" s="221"/>
      <c r="I120" s="221"/>
      <c r="J120" s="221"/>
      <c r="K120" s="221"/>
      <c r="L120" s="221"/>
      <c r="M120" s="208" t="str">
        <f>IF($F$1="&lt;&lt;Enter Project Name here&gt;&gt;","Enter Project Name at Top!!!",IF($G$1="&lt;&lt;Enter Project City, County here&gt;&gt;","Enter Project City and County at Top!!!",IF($H$1="&lt;&lt;Enter DCA Pre-App Nbr here&gt;&gt;","Enter DCA Pre-App Nbr at Top!!!","")))</f>
        <v>Enter Project Name at Top!!!</v>
      </c>
      <c r="N120" s="207"/>
      <c r="O120" s="207"/>
      <c r="P120" s="207"/>
      <c r="Q120" s="207"/>
    </row>
    <row r="121" spans="1:17" s="24" customFormat="1" ht="12" customHeight="1" x14ac:dyDescent="0.3">
      <c r="A121" s="104" t="s">
        <v>141</v>
      </c>
      <c r="B121" s="159" t="s">
        <v>130</v>
      </c>
      <c r="C121" s="105"/>
      <c r="D121" s="106"/>
      <c r="E121" s="75" t="s">
        <v>8</v>
      </c>
      <c r="F121" s="107" t="s">
        <v>124</v>
      </c>
      <c r="G121" s="76"/>
      <c r="H121" s="76"/>
      <c r="I121" s="57"/>
      <c r="J121" s="49"/>
      <c r="K121" s="39"/>
      <c r="L121" s="1"/>
    </row>
    <row r="122" spans="1:17" s="24" customFormat="1" ht="12" customHeight="1" x14ac:dyDescent="0.3">
      <c r="A122" s="29">
        <v>28</v>
      </c>
      <c r="B122" s="216" t="s">
        <v>187</v>
      </c>
      <c r="C122" s="216"/>
      <c r="D122" s="257"/>
      <c r="E122" s="33" t="s">
        <v>8</v>
      </c>
      <c r="F122" s="95" t="s">
        <v>186</v>
      </c>
      <c r="G122" s="38"/>
      <c r="H122" s="38"/>
      <c r="I122" s="63"/>
      <c r="J122" s="64"/>
      <c r="K122" s="65"/>
      <c r="L122" s="2"/>
    </row>
    <row r="123" spans="1:17" s="24" customFormat="1" ht="11.25" customHeight="1" x14ac:dyDescent="0.3">
      <c r="A123" s="36"/>
      <c r="B123" s="53"/>
      <c r="C123" s="53"/>
      <c r="D123" s="52"/>
      <c r="E123" s="33" t="s">
        <v>10</v>
      </c>
      <c r="F123" s="200" t="s">
        <v>300</v>
      </c>
      <c r="G123" s="201"/>
      <c r="H123" s="201"/>
      <c r="I123" s="57"/>
      <c r="J123" s="49"/>
      <c r="K123" s="39"/>
      <c r="L123" s="2"/>
    </row>
    <row r="124" spans="1:17" s="24" customFormat="1" ht="12" customHeight="1" x14ac:dyDescent="0.3">
      <c r="A124" s="36"/>
      <c r="B124" s="53"/>
      <c r="C124" s="53"/>
      <c r="D124" s="37"/>
      <c r="E124" s="33" t="s">
        <v>12</v>
      </c>
      <c r="F124" s="38" t="s">
        <v>222</v>
      </c>
      <c r="G124" s="38"/>
      <c r="H124" s="38"/>
      <c r="I124" s="57"/>
      <c r="J124" s="49"/>
      <c r="K124" s="39"/>
      <c r="L124" s="2"/>
    </row>
    <row r="125" spans="1:17" s="24" customFormat="1" ht="12" customHeight="1" x14ac:dyDescent="0.3">
      <c r="A125" s="38"/>
      <c r="B125" s="37"/>
      <c r="C125" s="37"/>
      <c r="D125" s="37"/>
      <c r="E125" s="33" t="s">
        <v>14</v>
      </c>
      <c r="F125" s="24" t="s">
        <v>252</v>
      </c>
      <c r="G125" s="91"/>
      <c r="H125" s="91"/>
      <c r="I125" s="91"/>
      <c r="J125" s="91"/>
      <c r="K125" s="108"/>
      <c r="L125" s="2"/>
    </row>
    <row r="126" spans="1:17" s="24" customFormat="1" ht="23.25" customHeight="1" x14ac:dyDescent="0.3">
      <c r="A126" s="38"/>
      <c r="B126" s="37"/>
      <c r="C126" s="37"/>
      <c r="D126" s="37"/>
      <c r="E126" s="33" t="s">
        <v>16</v>
      </c>
      <c r="F126" s="200" t="s">
        <v>151</v>
      </c>
      <c r="G126" s="201"/>
      <c r="H126" s="201"/>
      <c r="I126" s="50"/>
      <c r="J126" s="50"/>
      <c r="K126" s="51"/>
      <c r="L126" s="2"/>
    </row>
    <row r="127" spans="1:17" s="24" customFormat="1" ht="23.25" customHeight="1" x14ac:dyDescent="0.3">
      <c r="A127" s="38"/>
      <c r="B127" s="192"/>
      <c r="C127" s="192"/>
      <c r="D127" s="192"/>
      <c r="E127" s="33" t="s">
        <v>18</v>
      </c>
      <c r="F127" s="209" t="s">
        <v>294</v>
      </c>
      <c r="G127" s="210"/>
      <c r="H127" s="210"/>
      <c r="I127" s="190"/>
      <c r="J127" s="190"/>
      <c r="K127" s="193"/>
      <c r="L127" s="2"/>
    </row>
    <row r="128" spans="1:17" s="24" customFormat="1" ht="11.25" customHeight="1" x14ac:dyDescent="0.3">
      <c r="A128" s="29">
        <v>29</v>
      </c>
      <c r="B128" s="216" t="s">
        <v>129</v>
      </c>
      <c r="C128" s="216"/>
      <c r="D128" s="109" t="s">
        <v>45</v>
      </c>
      <c r="E128" s="31" t="s">
        <v>8</v>
      </c>
      <c r="F128" s="38" t="s">
        <v>188</v>
      </c>
      <c r="G128" s="38"/>
      <c r="H128" s="38"/>
      <c r="I128" s="54"/>
      <c r="J128" s="55"/>
      <c r="K128" s="56"/>
      <c r="L128" s="2"/>
    </row>
    <row r="129" spans="1:17" s="24" customFormat="1" ht="11.25" customHeight="1" x14ac:dyDescent="0.3">
      <c r="A129" s="36"/>
      <c r="B129" s="217"/>
      <c r="C129" s="217"/>
      <c r="D129" s="110"/>
      <c r="E129" s="33"/>
      <c r="F129" s="38" t="s">
        <v>189</v>
      </c>
      <c r="G129" s="38"/>
      <c r="H129" s="38"/>
      <c r="I129" s="57"/>
      <c r="J129" s="49"/>
      <c r="K129" s="39"/>
      <c r="L129" s="2"/>
    </row>
    <row r="130" spans="1:17" s="24" customFormat="1" ht="11.25" customHeight="1" x14ac:dyDescent="0.3">
      <c r="A130" s="36"/>
      <c r="B130" s="217"/>
      <c r="C130" s="217"/>
      <c r="D130" s="110"/>
      <c r="E130" s="33"/>
      <c r="F130" s="38" t="s">
        <v>190</v>
      </c>
      <c r="G130" s="38"/>
      <c r="H130" s="38"/>
      <c r="I130" s="57"/>
      <c r="J130" s="49"/>
      <c r="K130" s="39"/>
      <c r="L130" s="2"/>
    </row>
    <row r="131" spans="1:17" s="24" customFormat="1" ht="11.25" customHeight="1" x14ac:dyDescent="0.3">
      <c r="A131" s="36"/>
      <c r="B131" s="217"/>
      <c r="C131" s="217"/>
      <c r="D131" s="110"/>
      <c r="E131" s="33"/>
      <c r="F131" s="38" t="s">
        <v>191</v>
      </c>
      <c r="G131" s="38"/>
      <c r="H131" s="38"/>
      <c r="I131" s="57"/>
      <c r="J131" s="49"/>
      <c r="K131" s="39"/>
      <c r="L131" s="2"/>
    </row>
    <row r="132" spans="1:17" s="24" customFormat="1" ht="34.5" customHeight="1" x14ac:dyDescent="0.3">
      <c r="A132" s="36"/>
      <c r="B132" s="53"/>
      <c r="C132" s="53"/>
      <c r="D132" s="110"/>
      <c r="E132" s="33"/>
      <c r="F132" s="204" t="s">
        <v>326</v>
      </c>
      <c r="G132" s="205"/>
      <c r="H132" s="205"/>
      <c r="I132" s="57"/>
      <c r="J132" s="49"/>
      <c r="K132" s="39"/>
      <c r="L132" s="2"/>
    </row>
    <row r="133" spans="1:17" s="24" customFormat="1" ht="22.5" customHeight="1" x14ac:dyDescent="0.3">
      <c r="A133" s="36"/>
      <c r="B133" s="53"/>
      <c r="C133" s="53"/>
      <c r="D133" s="52" t="s">
        <v>48</v>
      </c>
      <c r="E133" s="33" t="s">
        <v>10</v>
      </c>
      <c r="F133" s="200" t="s">
        <v>307</v>
      </c>
      <c r="G133" s="201"/>
      <c r="H133" s="201"/>
      <c r="I133" s="57"/>
      <c r="J133" s="49"/>
      <c r="K133" s="39"/>
      <c r="L133" s="2"/>
    </row>
    <row r="134" spans="1:17" s="24" customFormat="1" ht="11.25" customHeight="1" x14ac:dyDescent="0.3">
      <c r="A134" s="38"/>
      <c r="B134" s="53"/>
      <c r="C134" s="53"/>
      <c r="D134" s="52"/>
      <c r="E134" s="33"/>
      <c r="F134" s="200" t="s">
        <v>308</v>
      </c>
      <c r="G134" s="201"/>
      <c r="H134" s="201"/>
      <c r="I134" s="38"/>
      <c r="J134" s="38"/>
      <c r="K134" s="39"/>
      <c r="L134" s="2"/>
    </row>
    <row r="135" spans="1:17" s="24" customFormat="1" ht="11.25" customHeight="1" x14ac:dyDescent="0.3">
      <c r="A135" s="38"/>
      <c r="B135" s="37"/>
      <c r="C135" s="37"/>
      <c r="D135" s="52"/>
      <c r="E135" s="33"/>
      <c r="F135" s="95" t="s">
        <v>309</v>
      </c>
      <c r="G135" s="38"/>
      <c r="H135" s="38"/>
      <c r="I135" s="38"/>
      <c r="J135" s="38"/>
      <c r="K135" s="39"/>
      <c r="L135" s="2"/>
    </row>
    <row r="136" spans="1:17" s="24" customFormat="1" ht="35.25" customHeight="1" x14ac:dyDescent="0.3">
      <c r="A136" s="36"/>
      <c r="B136" s="37"/>
      <c r="C136" s="37"/>
      <c r="D136" s="110"/>
      <c r="E136" s="33"/>
      <c r="F136" s="204" t="s">
        <v>310</v>
      </c>
      <c r="G136" s="205"/>
      <c r="H136" s="205"/>
      <c r="I136" s="57"/>
      <c r="J136" s="49"/>
      <c r="K136" s="39"/>
      <c r="L136" s="2"/>
    </row>
    <row r="137" spans="1:17" s="24" customFormat="1" ht="11.25" customHeight="1" x14ac:dyDescent="0.3">
      <c r="A137" s="29">
        <v>30</v>
      </c>
      <c r="B137" s="216" t="s">
        <v>227</v>
      </c>
      <c r="C137" s="29"/>
      <c r="D137" s="157" t="s">
        <v>45</v>
      </c>
      <c r="E137" s="31" t="s">
        <v>8</v>
      </c>
      <c r="F137" s="118" t="s">
        <v>253</v>
      </c>
      <c r="G137" s="32"/>
      <c r="H137" s="56"/>
      <c r="I137" s="54"/>
      <c r="J137" s="55"/>
      <c r="K137" s="56"/>
      <c r="L137" s="2"/>
      <c r="M137" s="208" t="str">
        <f>IF($F$1="&lt;&lt;Enter Project Name here&gt;&gt;","Enter Project Name at Top!!!",IF($G$1="&lt;&lt;Enter Project City, County here&gt;&gt;","Enter Project City and County at Top!!!",IF($H$1="&lt;&lt;Enter DCA Pre-App Nbr here&gt;&gt;","Enter DCA Pre-App Nbr at Top!!!","")))</f>
        <v>Enter Project Name at Top!!!</v>
      </c>
      <c r="N137" s="207"/>
      <c r="O137" s="207"/>
      <c r="P137" s="207"/>
      <c r="Q137" s="207"/>
    </row>
    <row r="138" spans="1:17" s="24" customFormat="1" ht="11.25" customHeight="1" x14ac:dyDescent="0.3">
      <c r="A138" s="36"/>
      <c r="B138" s="217"/>
      <c r="C138" s="36"/>
      <c r="D138" s="158" t="s">
        <v>48</v>
      </c>
      <c r="E138" s="33" t="s">
        <v>10</v>
      </c>
      <c r="F138" s="101" t="s">
        <v>253</v>
      </c>
      <c r="G138" s="38"/>
      <c r="H138" s="39"/>
      <c r="I138" s="57"/>
      <c r="J138" s="49"/>
      <c r="K138" s="38"/>
      <c r="L138" s="2"/>
    </row>
    <row r="139" spans="1:17" s="24" customFormat="1" ht="11.25" customHeight="1" x14ac:dyDescent="0.3">
      <c r="A139" s="36"/>
      <c r="B139" s="217"/>
      <c r="C139" s="36"/>
      <c r="D139" s="163" t="s">
        <v>43</v>
      </c>
      <c r="E139" s="33" t="s">
        <v>12</v>
      </c>
      <c r="F139" s="38" t="s">
        <v>199</v>
      </c>
      <c r="G139" s="38"/>
      <c r="H139" s="39"/>
      <c r="I139" s="57"/>
      <c r="J139" s="49"/>
      <c r="K139" s="38"/>
      <c r="L139" s="2"/>
    </row>
    <row r="140" spans="1:17" s="24" customFormat="1" ht="11.25" customHeight="1" x14ac:dyDescent="0.3">
      <c r="A140" s="36"/>
      <c r="B140" s="217"/>
      <c r="C140" s="53"/>
      <c r="D140" s="158"/>
      <c r="E140" s="33"/>
      <c r="F140" s="200" t="s">
        <v>254</v>
      </c>
      <c r="G140" s="201"/>
      <c r="H140" s="246"/>
      <c r="I140" s="57"/>
      <c r="J140" s="49"/>
      <c r="K140" s="38"/>
      <c r="L140" s="2"/>
    </row>
    <row r="141" spans="1:17" s="24" customFormat="1" ht="11.25" customHeight="1" x14ac:dyDescent="0.3">
      <c r="A141" s="36"/>
      <c r="B141" s="53"/>
      <c r="C141" s="36"/>
      <c r="D141" s="158"/>
      <c r="E141" s="33"/>
      <c r="F141" s="38" t="s">
        <v>255</v>
      </c>
      <c r="G141" s="38"/>
      <c r="H141" s="39"/>
      <c r="I141" s="57"/>
      <c r="J141" s="49"/>
      <c r="K141" s="38"/>
      <c r="L141" s="2"/>
    </row>
    <row r="142" spans="1:17" s="24" customFormat="1" ht="33.75" customHeight="1" x14ac:dyDescent="0.3">
      <c r="A142" s="29">
        <v>31</v>
      </c>
      <c r="B142" s="116" t="s">
        <v>228</v>
      </c>
      <c r="C142" s="116"/>
      <c r="D142" s="165" t="s">
        <v>45</v>
      </c>
      <c r="E142" s="31" t="s">
        <v>8</v>
      </c>
      <c r="F142" s="214" t="s">
        <v>200</v>
      </c>
      <c r="G142" s="215"/>
      <c r="H142" s="240"/>
      <c r="I142" s="54"/>
      <c r="J142" s="55"/>
      <c r="K142" s="56"/>
      <c r="L142" s="2"/>
    </row>
    <row r="143" spans="1:17" s="24" customFormat="1" ht="11.25" customHeight="1" x14ac:dyDescent="0.3">
      <c r="A143" s="36"/>
      <c r="B143" s="37"/>
      <c r="C143" s="53"/>
      <c r="D143" s="52"/>
      <c r="E143" s="33" t="s">
        <v>10</v>
      </c>
      <c r="F143" s="38" t="s">
        <v>256</v>
      </c>
      <c r="G143" s="38"/>
      <c r="H143" s="39"/>
      <c r="I143" s="25"/>
      <c r="L143" s="2"/>
    </row>
    <row r="144" spans="1:17" s="24" customFormat="1" ht="11.25" customHeight="1" x14ac:dyDescent="0.3">
      <c r="A144" s="36"/>
      <c r="B144" s="154"/>
      <c r="C144" s="152"/>
      <c r="D144" s="153"/>
      <c r="E144" s="33" t="s">
        <v>12</v>
      </c>
      <c r="F144" s="38" t="s">
        <v>257</v>
      </c>
      <c r="G144" s="38"/>
      <c r="H144" s="39"/>
      <c r="I144" s="25"/>
      <c r="L144" s="2"/>
    </row>
    <row r="145" spans="1:17" s="24" customFormat="1" ht="11.25" customHeight="1" x14ac:dyDescent="0.3">
      <c r="A145" s="36"/>
      <c r="B145" s="38"/>
      <c r="C145" s="53"/>
      <c r="D145" s="52" t="s">
        <v>48</v>
      </c>
      <c r="E145" s="33" t="s">
        <v>14</v>
      </c>
      <c r="F145" s="200" t="s">
        <v>258</v>
      </c>
      <c r="G145" s="201"/>
      <c r="H145" s="246"/>
      <c r="I145" s="54"/>
      <c r="J145" s="55"/>
      <c r="K145" s="56"/>
      <c r="L145" s="2"/>
    </row>
    <row r="146" spans="1:17" s="24" customFormat="1" ht="11.25" customHeight="1" x14ac:dyDescent="0.3">
      <c r="A146" s="38"/>
      <c r="B146" s="117"/>
      <c r="C146" s="117"/>
      <c r="D146" s="141"/>
      <c r="E146" s="75" t="s">
        <v>16</v>
      </c>
      <c r="F146" s="76" t="s">
        <v>201</v>
      </c>
      <c r="G146" s="76"/>
      <c r="H146" s="82"/>
      <c r="I146" s="54"/>
      <c r="J146" s="55"/>
      <c r="K146" s="56"/>
      <c r="L146" s="2"/>
    </row>
    <row r="147" spans="1:17" s="24" customFormat="1" ht="10.5" customHeight="1" x14ac:dyDescent="0.3">
      <c r="A147" s="29">
        <v>32</v>
      </c>
      <c r="B147" s="216" t="s">
        <v>259</v>
      </c>
      <c r="C147" s="116"/>
      <c r="D147" s="165" t="s">
        <v>45</v>
      </c>
      <c r="E147" s="31" t="s">
        <v>8</v>
      </c>
      <c r="F147" s="118" t="s">
        <v>260</v>
      </c>
      <c r="G147" s="32"/>
      <c r="H147" s="32"/>
      <c r="I147" s="54"/>
      <c r="J147" s="55"/>
      <c r="K147" s="56"/>
      <c r="L147" s="2"/>
    </row>
    <row r="148" spans="1:17" s="24" customFormat="1" ht="10.5" customHeight="1" x14ac:dyDescent="0.3">
      <c r="A148" s="38"/>
      <c r="B148" s="217"/>
      <c r="C148" s="53"/>
      <c r="D148" s="52"/>
      <c r="E148" s="33" t="s">
        <v>10</v>
      </c>
      <c r="F148" s="38" t="s">
        <v>261</v>
      </c>
      <c r="H148" s="38"/>
      <c r="I148" s="57"/>
      <c r="J148" s="49"/>
      <c r="K148" s="39"/>
      <c r="L148" s="2"/>
    </row>
    <row r="149" spans="1:17" s="24" customFormat="1" ht="11.25" customHeight="1" x14ac:dyDescent="0.3">
      <c r="A149" s="36"/>
      <c r="B149" s="217"/>
      <c r="C149" s="53"/>
      <c r="D149" s="52"/>
      <c r="E149" s="33" t="s">
        <v>12</v>
      </c>
      <c r="F149" s="95" t="s">
        <v>262</v>
      </c>
      <c r="H149" s="38"/>
      <c r="I149" s="57"/>
      <c r="J149" s="49"/>
      <c r="K149" s="39"/>
      <c r="L149" s="2"/>
    </row>
    <row r="150" spans="1:17" s="24" customFormat="1" ht="36" customHeight="1" x14ac:dyDescent="0.3">
      <c r="A150" s="36"/>
      <c r="B150" s="217"/>
      <c r="C150" s="53"/>
      <c r="D150" s="52"/>
      <c r="E150" s="33" t="s">
        <v>14</v>
      </c>
      <c r="F150" s="200" t="s">
        <v>263</v>
      </c>
      <c r="G150" s="201"/>
      <c r="H150" s="201"/>
      <c r="I150" s="57"/>
      <c r="J150" s="49"/>
      <c r="K150" s="39"/>
      <c r="L150" s="2"/>
    </row>
    <row r="151" spans="1:17" s="24" customFormat="1" ht="57" customHeight="1" x14ac:dyDescent="0.3">
      <c r="A151" s="36"/>
      <c r="B151" s="53"/>
      <c r="C151" s="53"/>
      <c r="D151" s="52"/>
      <c r="E151" s="47" t="s">
        <v>16</v>
      </c>
      <c r="F151" s="200" t="s">
        <v>264</v>
      </c>
      <c r="G151" s="201"/>
      <c r="H151" s="201"/>
      <c r="I151" s="57"/>
      <c r="J151" s="49"/>
      <c r="K151" s="39"/>
      <c r="L151" s="2"/>
    </row>
    <row r="152" spans="1:17" s="24" customFormat="1" ht="10.5" customHeight="1" x14ac:dyDescent="0.3">
      <c r="A152" s="36"/>
      <c r="B152" s="53"/>
      <c r="C152" s="53"/>
      <c r="D152" s="52"/>
      <c r="E152" s="47" t="s">
        <v>18</v>
      </c>
      <c r="F152" s="38" t="s">
        <v>267</v>
      </c>
      <c r="I152" s="57"/>
      <c r="J152" s="49"/>
      <c r="K152" s="39"/>
      <c r="L152" s="2"/>
    </row>
    <row r="153" spans="1:17" s="24" customFormat="1" ht="11.25" customHeight="1" x14ac:dyDescent="0.3">
      <c r="A153" s="36"/>
      <c r="B153" s="92"/>
      <c r="C153" s="53"/>
      <c r="D153" s="52" t="s">
        <v>48</v>
      </c>
      <c r="E153" s="47" t="s">
        <v>37</v>
      </c>
      <c r="F153" s="200" t="s">
        <v>268</v>
      </c>
      <c r="G153" s="201"/>
      <c r="H153" s="201"/>
      <c r="I153" s="57"/>
      <c r="J153" s="49"/>
      <c r="K153" s="39"/>
      <c r="L153" s="2"/>
    </row>
    <row r="154" spans="1:17" s="24" customFormat="1" x14ac:dyDescent="0.3">
      <c r="A154" s="36"/>
      <c r="B154" s="53"/>
      <c r="C154" s="53"/>
      <c r="D154" s="52"/>
      <c r="E154" s="47" t="s">
        <v>38</v>
      </c>
      <c r="F154" s="200" t="s">
        <v>266</v>
      </c>
      <c r="G154" s="201"/>
      <c r="H154" s="201"/>
      <c r="I154" s="57"/>
      <c r="J154" s="49"/>
      <c r="K154" s="39"/>
      <c r="L154" s="2"/>
    </row>
    <row r="155" spans="1:17" s="24" customFormat="1" ht="10.5" customHeight="1" x14ac:dyDescent="0.3">
      <c r="A155" s="38"/>
      <c r="B155" s="38"/>
      <c r="C155" s="117"/>
      <c r="D155" s="141"/>
      <c r="E155" s="47" t="s">
        <v>39</v>
      </c>
      <c r="F155" s="200" t="s">
        <v>265</v>
      </c>
      <c r="G155" s="201"/>
      <c r="H155" s="201"/>
      <c r="I155" s="57"/>
      <c r="J155" s="49"/>
      <c r="K155" s="39"/>
      <c r="L155" s="2"/>
    </row>
    <row r="156" spans="1:17" s="24" customFormat="1" ht="12" customHeight="1" x14ac:dyDescent="0.3">
      <c r="A156" s="29">
        <v>33</v>
      </c>
      <c r="B156" s="219" t="s">
        <v>270</v>
      </c>
      <c r="D156" s="181" t="s">
        <v>45</v>
      </c>
      <c r="E156" s="31" t="s">
        <v>8</v>
      </c>
      <c r="F156" s="214" t="s">
        <v>269</v>
      </c>
      <c r="G156" s="215"/>
      <c r="H156" s="215"/>
      <c r="I156" s="57"/>
      <c r="J156" s="49"/>
      <c r="K156" s="39"/>
      <c r="L156" s="2"/>
      <c r="M156" s="208" t="str">
        <f>IF($F$1="&lt;&lt;Enter Project Name here&gt;&gt;","Enter Project Name at Top!!!",IF($G$1="&lt;&lt;Enter Project City, County here&gt;&gt;","Enter Project City and County at Top!!!",IF($H$1="&lt;&lt;Enter DCA Pre-App Nbr here&gt;&gt;","Enter DCA Pre-App Nbr at Top!!!","")))</f>
        <v>Enter Project Name at Top!!!</v>
      </c>
      <c r="N156" s="207"/>
      <c r="O156" s="207"/>
      <c r="P156" s="207"/>
      <c r="Q156" s="207"/>
    </row>
    <row r="157" spans="1:17" s="24" customFormat="1" ht="22.5" customHeight="1" x14ac:dyDescent="0.3">
      <c r="A157" s="38"/>
      <c r="B157" s="220"/>
      <c r="D157" s="195" t="s">
        <v>297</v>
      </c>
      <c r="E157" s="47"/>
      <c r="F157" s="200" t="s">
        <v>271</v>
      </c>
      <c r="G157" s="201"/>
      <c r="H157" s="201"/>
      <c r="I157" s="57"/>
      <c r="J157" s="49"/>
      <c r="K157" s="39"/>
      <c r="L157" s="2"/>
    </row>
    <row r="158" spans="1:17" s="24" customFormat="1" ht="22.5" customHeight="1" x14ac:dyDescent="0.3">
      <c r="A158" s="36"/>
      <c r="B158" s="53"/>
      <c r="D158" s="196" t="s">
        <v>276</v>
      </c>
      <c r="E158" s="33" t="s">
        <v>10</v>
      </c>
      <c r="F158" s="200" t="s">
        <v>203</v>
      </c>
      <c r="G158" s="201"/>
      <c r="H158" s="201"/>
      <c r="I158" s="57"/>
      <c r="J158" s="49"/>
      <c r="K158" s="39"/>
      <c r="L158" s="2"/>
    </row>
    <row r="159" spans="1:17" s="24" customFormat="1" ht="11.25" customHeight="1" x14ac:dyDescent="0.3">
      <c r="A159" s="36"/>
      <c r="B159" s="53"/>
      <c r="D159" s="196" t="s">
        <v>306</v>
      </c>
      <c r="E159" s="33" t="s">
        <v>12</v>
      </c>
      <c r="F159" s="200" t="s">
        <v>305</v>
      </c>
      <c r="G159" s="201"/>
      <c r="H159" s="201"/>
      <c r="I159" s="57"/>
      <c r="J159" s="49"/>
      <c r="K159" s="39"/>
      <c r="L159" s="2"/>
    </row>
    <row r="160" spans="1:17" s="24" customFormat="1" ht="10.5" customHeight="1" x14ac:dyDescent="0.3">
      <c r="A160" s="36"/>
      <c r="B160" s="38"/>
      <c r="D160" s="225" t="s">
        <v>298</v>
      </c>
      <c r="E160" s="33" t="s">
        <v>14</v>
      </c>
      <c r="F160" s="38" t="s">
        <v>157</v>
      </c>
      <c r="G160" s="38"/>
      <c r="H160" s="38"/>
      <c r="I160" s="57"/>
      <c r="J160" s="49"/>
      <c r="K160" s="39"/>
      <c r="L160" s="2"/>
    </row>
    <row r="161" spans="1:12" s="24" customFormat="1" ht="10.5" customHeight="1" x14ac:dyDescent="0.3">
      <c r="A161" s="36"/>
      <c r="B161" s="38"/>
      <c r="C161" s="196"/>
      <c r="D161" s="225"/>
      <c r="E161" s="33"/>
      <c r="F161" s="38" t="s">
        <v>158</v>
      </c>
      <c r="G161" s="38"/>
      <c r="H161" s="38"/>
      <c r="I161" s="57"/>
      <c r="J161" s="49"/>
      <c r="K161" s="39"/>
      <c r="L161" s="2"/>
    </row>
    <row r="162" spans="1:12" s="24" customFormat="1" ht="10.5" customHeight="1" x14ac:dyDescent="0.3">
      <c r="A162" s="36"/>
      <c r="B162" s="38"/>
      <c r="C162" s="196"/>
      <c r="D162" s="225"/>
      <c r="E162" s="33"/>
      <c r="F162" s="38" t="s">
        <v>159</v>
      </c>
      <c r="G162" s="38"/>
      <c r="H162" s="38"/>
      <c r="I162" s="57"/>
      <c r="J162" s="49"/>
      <c r="K162" s="39"/>
      <c r="L162" s="2"/>
    </row>
    <row r="163" spans="1:12" s="24" customFormat="1" ht="10.5" customHeight="1" x14ac:dyDescent="0.3">
      <c r="A163" s="36"/>
      <c r="B163" s="53"/>
      <c r="C163" s="36"/>
      <c r="D163" s="158" t="s">
        <v>48</v>
      </c>
      <c r="E163" s="33" t="s">
        <v>16</v>
      </c>
      <c r="F163" s="38" t="s">
        <v>272</v>
      </c>
      <c r="G163" s="38"/>
      <c r="H163" s="38"/>
      <c r="I163" s="57"/>
      <c r="J163" s="156"/>
      <c r="K163" s="39"/>
      <c r="L163" s="2"/>
    </row>
    <row r="164" spans="1:12" s="24" customFormat="1" ht="10.5" customHeight="1" x14ac:dyDescent="0.3">
      <c r="A164" s="36"/>
      <c r="B164" s="53"/>
      <c r="C164" s="36"/>
      <c r="D164" s="158"/>
      <c r="E164" s="47"/>
      <c r="F164" s="200" t="s">
        <v>273</v>
      </c>
      <c r="G164" s="201"/>
      <c r="H164" s="201"/>
      <c r="I164" s="57"/>
      <c r="J164" s="156"/>
      <c r="K164" s="39"/>
      <c r="L164" s="2"/>
    </row>
    <row r="165" spans="1:12" s="24" customFormat="1" ht="10.5" customHeight="1" x14ac:dyDescent="0.3">
      <c r="A165" s="36"/>
      <c r="B165" s="38"/>
      <c r="C165" s="36"/>
      <c r="D165" s="158"/>
      <c r="E165" s="47"/>
      <c r="F165" s="38" t="s">
        <v>274</v>
      </c>
      <c r="G165" s="38"/>
      <c r="H165" s="38"/>
      <c r="I165" s="57"/>
      <c r="J165" s="156"/>
      <c r="K165" s="39"/>
      <c r="L165" s="2"/>
    </row>
    <row r="166" spans="1:12" s="24" customFormat="1" ht="10.5" customHeight="1" x14ac:dyDescent="0.3">
      <c r="A166" s="36"/>
      <c r="B166" s="38"/>
      <c r="C166" s="73"/>
      <c r="D166" s="189" t="s">
        <v>139</v>
      </c>
      <c r="E166" s="33" t="s">
        <v>18</v>
      </c>
      <c r="F166" s="38" t="s">
        <v>275</v>
      </c>
      <c r="G166" s="38"/>
      <c r="H166" s="38"/>
      <c r="I166" s="57"/>
      <c r="J166" s="49"/>
      <c r="K166" s="39"/>
      <c r="L166" s="2"/>
    </row>
    <row r="167" spans="1:12" s="24" customFormat="1" ht="11.25" customHeight="1" x14ac:dyDescent="0.3">
      <c r="A167" s="29">
        <v>34</v>
      </c>
      <c r="B167" s="216" t="s">
        <v>229</v>
      </c>
      <c r="C167" s="116"/>
      <c r="D167" s="155" t="s">
        <v>301</v>
      </c>
      <c r="E167" s="31" t="s">
        <v>8</v>
      </c>
      <c r="F167" s="214" t="s">
        <v>302</v>
      </c>
      <c r="G167" s="215"/>
      <c r="H167" s="215"/>
      <c r="I167" s="63"/>
      <c r="J167" s="64"/>
      <c r="K167" s="65"/>
      <c r="L167" s="2"/>
    </row>
    <row r="168" spans="1:12" s="24" customFormat="1" ht="11.25" customHeight="1" x14ac:dyDescent="0.3">
      <c r="A168" s="36"/>
      <c r="B168" s="217"/>
      <c r="C168" s="53"/>
      <c r="D168" s="38" t="s">
        <v>45</v>
      </c>
      <c r="E168" s="33" t="s">
        <v>10</v>
      </c>
      <c r="F168" s="38" t="s">
        <v>164</v>
      </c>
      <c r="G168" s="38"/>
      <c r="H168" s="38"/>
      <c r="I168" s="57"/>
      <c r="J168" s="49"/>
      <c r="K168" s="39"/>
      <c r="L168" s="2"/>
    </row>
    <row r="169" spans="1:12" s="24" customFormat="1" ht="11.25" customHeight="1" x14ac:dyDescent="0.3">
      <c r="A169" s="36"/>
      <c r="B169" s="217"/>
      <c r="C169" s="53"/>
      <c r="D169" s="37" t="s">
        <v>48</v>
      </c>
      <c r="E169" s="33" t="s">
        <v>12</v>
      </c>
      <c r="F169" s="38" t="s">
        <v>204</v>
      </c>
      <c r="G169" s="38"/>
      <c r="H169" s="38"/>
      <c r="I169" s="57"/>
      <c r="J169" s="49"/>
      <c r="K169" s="39"/>
      <c r="L169" s="2"/>
    </row>
    <row r="170" spans="1:12" s="24" customFormat="1" ht="11.25" customHeight="1" x14ac:dyDescent="0.3">
      <c r="A170" s="36"/>
      <c r="B170" s="53"/>
      <c r="C170" s="53"/>
      <c r="D170" s="36" t="s">
        <v>43</v>
      </c>
      <c r="E170" s="33" t="s">
        <v>14</v>
      </c>
      <c r="F170" s="38" t="s">
        <v>277</v>
      </c>
      <c r="G170" s="38"/>
      <c r="H170" s="38"/>
      <c r="I170" s="57"/>
      <c r="J170" s="156"/>
      <c r="K170" s="39"/>
      <c r="L170" s="2"/>
    </row>
    <row r="171" spans="1:12" s="24" customFormat="1" x14ac:dyDescent="0.3">
      <c r="A171" s="29">
        <v>35</v>
      </c>
      <c r="B171" s="216" t="s">
        <v>230</v>
      </c>
      <c r="C171" s="216"/>
      <c r="D171" s="29" t="s">
        <v>45</v>
      </c>
      <c r="E171" s="31" t="s">
        <v>8</v>
      </c>
      <c r="F171" s="118" t="s">
        <v>160</v>
      </c>
      <c r="G171" s="32"/>
      <c r="H171" s="32"/>
      <c r="I171" s="57"/>
      <c r="J171" s="49"/>
      <c r="K171" s="39"/>
      <c r="L171" s="2"/>
    </row>
    <row r="172" spans="1:12" s="24" customFormat="1" x14ac:dyDescent="0.3">
      <c r="A172" s="36"/>
      <c r="B172" s="217"/>
      <c r="C172" s="217"/>
      <c r="D172" s="36"/>
      <c r="E172" s="33"/>
      <c r="F172" s="90" t="s">
        <v>161</v>
      </c>
      <c r="G172" s="50"/>
      <c r="H172" s="50"/>
      <c r="I172" s="57"/>
      <c r="J172" s="49"/>
      <c r="K172" s="39"/>
      <c r="L172" s="2"/>
    </row>
    <row r="173" spans="1:12" s="24" customFormat="1" ht="22.5" customHeight="1" x14ac:dyDescent="0.3">
      <c r="A173" s="36"/>
      <c r="B173" s="38"/>
      <c r="C173" s="38"/>
      <c r="D173" s="37" t="s">
        <v>48</v>
      </c>
      <c r="E173" s="47" t="s">
        <v>10</v>
      </c>
      <c r="F173" s="209" t="s">
        <v>162</v>
      </c>
      <c r="G173" s="210"/>
      <c r="H173" s="210"/>
      <c r="I173" s="57"/>
      <c r="J173" s="49"/>
      <c r="K173" s="39"/>
      <c r="L173" s="2"/>
    </row>
    <row r="174" spans="1:12" s="24" customFormat="1" x14ac:dyDescent="0.3">
      <c r="A174" s="29">
        <v>36</v>
      </c>
      <c r="B174" s="216" t="s">
        <v>231</v>
      </c>
      <c r="C174" s="216"/>
      <c r="D174" s="30" t="s">
        <v>45</v>
      </c>
      <c r="E174" s="31" t="s">
        <v>8</v>
      </c>
      <c r="F174" s="32" t="s">
        <v>205</v>
      </c>
      <c r="G174" s="32"/>
      <c r="H174" s="32"/>
      <c r="I174" s="54"/>
      <c r="J174" s="55"/>
      <c r="K174" s="56"/>
      <c r="L174" s="2"/>
    </row>
    <row r="175" spans="1:12" s="24" customFormat="1" ht="10.5" customHeight="1" x14ac:dyDescent="0.3">
      <c r="A175" s="36"/>
      <c r="B175" s="217"/>
      <c r="C175" s="217"/>
      <c r="D175" s="37"/>
      <c r="E175" s="33" t="s">
        <v>10</v>
      </c>
      <c r="F175" s="201" t="s">
        <v>206</v>
      </c>
      <c r="G175" s="201"/>
      <c r="H175" s="201"/>
      <c r="I175" s="201"/>
      <c r="J175" s="201"/>
      <c r="K175" s="246"/>
      <c r="L175" s="2"/>
    </row>
    <row r="176" spans="1:12" s="24" customFormat="1" ht="12" customHeight="1" x14ac:dyDescent="0.3">
      <c r="A176" s="197">
        <v>37</v>
      </c>
      <c r="B176" s="276" t="s">
        <v>299</v>
      </c>
      <c r="C176" s="276"/>
      <c r="D176" s="60" t="s">
        <v>48</v>
      </c>
      <c r="E176" s="61" t="s">
        <v>8</v>
      </c>
      <c r="F176" s="62" t="s">
        <v>278</v>
      </c>
      <c r="G176" s="62"/>
      <c r="H176" s="62"/>
      <c r="I176" s="54"/>
      <c r="J176" s="55"/>
      <c r="K176" s="56"/>
      <c r="L176" s="2"/>
    </row>
    <row r="177" spans="1:12" s="24" customFormat="1" ht="12" customHeight="1" x14ac:dyDescent="0.3">
      <c r="A177" s="29">
        <v>38</v>
      </c>
      <c r="B177" s="216" t="s">
        <v>282</v>
      </c>
      <c r="C177" s="116"/>
      <c r="D177" s="165" t="s">
        <v>285</v>
      </c>
      <c r="E177" s="31" t="s">
        <v>8</v>
      </c>
      <c r="F177" s="32" t="s">
        <v>207</v>
      </c>
      <c r="G177" s="32"/>
      <c r="H177" s="32"/>
      <c r="I177" s="54"/>
      <c r="J177" s="55"/>
      <c r="K177" s="56"/>
      <c r="L177" s="2"/>
    </row>
    <row r="178" spans="1:12" s="24" customFormat="1" ht="21.75" customHeight="1" x14ac:dyDescent="0.3">
      <c r="A178" s="36"/>
      <c r="B178" s="217"/>
      <c r="C178" s="53"/>
      <c r="D178" s="52" t="s">
        <v>45</v>
      </c>
      <c r="E178" s="33" t="s">
        <v>10</v>
      </c>
      <c r="F178" s="200" t="s">
        <v>279</v>
      </c>
      <c r="G178" s="201"/>
      <c r="H178" s="201"/>
      <c r="I178" s="57"/>
      <c r="J178" s="49"/>
      <c r="K178" s="39"/>
      <c r="L178" s="2"/>
    </row>
    <row r="179" spans="1:12" s="24" customFormat="1" ht="21.75" customHeight="1" x14ac:dyDescent="0.3">
      <c r="A179" s="36"/>
      <c r="B179" s="217"/>
      <c r="C179" s="53"/>
      <c r="D179" s="164"/>
      <c r="E179" s="33" t="s">
        <v>12</v>
      </c>
      <c r="F179" s="200" t="s">
        <v>280</v>
      </c>
      <c r="G179" s="201"/>
      <c r="H179" s="201"/>
      <c r="I179" s="57"/>
      <c r="J179" s="49"/>
      <c r="K179" s="39"/>
      <c r="L179" s="2"/>
    </row>
    <row r="180" spans="1:12" s="24" customFormat="1" ht="12" customHeight="1" x14ac:dyDescent="0.3">
      <c r="A180" s="73"/>
      <c r="B180" s="218"/>
      <c r="C180" s="74"/>
      <c r="D180" s="194" t="s">
        <v>48</v>
      </c>
      <c r="E180" s="75" t="s">
        <v>14</v>
      </c>
      <c r="F180" s="76" t="s">
        <v>281</v>
      </c>
      <c r="G180" s="76"/>
      <c r="H180" s="76"/>
      <c r="I180" s="57"/>
      <c r="J180" s="49"/>
      <c r="K180" s="39"/>
      <c r="L180" s="2"/>
    </row>
    <row r="181" spans="1:12" s="24" customFormat="1" ht="21.75" customHeight="1" x14ac:dyDescent="0.3">
      <c r="A181" s="29" t="s">
        <v>103</v>
      </c>
      <c r="B181" s="216" t="s">
        <v>232</v>
      </c>
      <c r="C181" s="216"/>
      <c r="D181" s="119"/>
      <c r="E181" s="31" t="s">
        <v>8</v>
      </c>
      <c r="F181" s="214" t="s">
        <v>318</v>
      </c>
      <c r="G181" s="215"/>
      <c r="H181" s="215"/>
      <c r="I181" s="54"/>
      <c r="J181" s="55"/>
      <c r="K181" s="56"/>
      <c r="L181" s="2"/>
    </row>
    <row r="182" spans="1:12" s="24" customFormat="1" ht="11.25" customHeight="1" x14ac:dyDescent="0.3">
      <c r="A182" s="36"/>
      <c r="B182" s="217"/>
      <c r="C182" s="217"/>
      <c r="D182" s="37"/>
      <c r="E182" s="75" t="s">
        <v>10</v>
      </c>
      <c r="F182" s="38" t="s">
        <v>319</v>
      </c>
      <c r="G182" s="38"/>
      <c r="H182" s="38"/>
      <c r="I182" s="54"/>
      <c r="J182" s="55"/>
      <c r="K182" s="56"/>
      <c r="L182" s="2"/>
    </row>
    <row r="183" spans="1:12" s="24" customFormat="1" ht="11.25" customHeight="1" x14ac:dyDescent="0.3">
      <c r="A183" s="29" t="s">
        <v>105</v>
      </c>
      <c r="B183" s="216" t="s">
        <v>233</v>
      </c>
      <c r="C183" s="116"/>
      <c r="D183" s="77" t="s">
        <v>45</v>
      </c>
      <c r="E183" s="31" t="s">
        <v>8</v>
      </c>
      <c r="F183" s="32" t="s">
        <v>320</v>
      </c>
      <c r="G183" s="32"/>
      <c r="H183" s="32"/>
      <c r="I183" s="54"/>
      <c r="J183" s="55"/>
      <c r="K183" s="56"/>
      <c r="L183" s="2"/>
    </row>
    <row r="184" spans="1:12" s="24" customFormat="1" ht="11.25" customHeight="1" x14ac:dyDescent="0.3">
      <c r="A184" s="36"/>
      <c r="B184" s="217"/>
      <c r="C184" s="78"/>
      <c r="D184" s="38"/>
      <c r="E184" s="33" t="s">
        <v>10</v>
      </c>
      <c r="F184" s="38" t="s">
        <v>321</v>
      </c>
      <c r="G184" s="38"/>
      <c r="H184" s="38"/>
      <c r="I184" s="57"/>
      <c r="J184" s="49"/>
      <c r="K184" s="39"/>
      <c r="L184" s="2"/>
    </row>
    <row r="185" spans="1:12" s="24" customFormat="1" ht="11.25" customHeight="1" x14ac:dyDescent="0.3">
      <c r="A185" s="36"/>
      <c r="B185" s="217"/>
      <c r="C185" s="78"/>
      <c r="D185" s="38" t="s">
        <v>48</v>
      </c>
      <c r="E185" s="33" t="s">
        <v>12</v>
      </c>
      <c r="F185" s="38" t="s">
        <v>322</v>
      </c>
      <c r="G185" s="38"/>
      <c r="H185" s="38"/>
      <c r="I185" s="57"/>
      <c r="J185" s="49"/>
      <c r="K185" s="39"/>
      <c r="L185" s="2"/>
    </row>
    <row r="186" spans="1:12" s="24" customFormat="1" ht="11.25" customHeight="1" x14ac:dyDescent="0.3">
      <c r="A186" s="73"/>
      <c r="B186" s="218"/>
      <c r="C186" s="83"/>
      <c r="D186" s="74"/>
      <c r="E186" s="75" t="s">
        <v>14</v>
      </c>
      <c r="F186" s="76" t="s">
        <v>323</v>
      </c>
      <c r="G186" s="76"/>
      <c r="H186" s="76"/>
      <c r="I186" s="57"/>
      <c r="J186" s="49"/>
      <c r="K186" s="39"/>
      <c r="L186" s="2"/>
    </row>
    <row r="187" spans="1:12" s="24" customFormat="1" ht="11.25" customHeight="1" x14ac:dyDescent="0.3">
      <c r="A187" s="29" t="s">
        <v>111</v>
      </c>
      <c r="B187" s="217" t="s">
        <v>234</v>
      </c>
      <c r="C187" s="217"/>
      <c r="D187" s="37" t="s">
        <v>45</v>
      </c>
      <c r="E187" s="33" t="s">
        <v>8</v>
      </c>
      <c r="F187" s="38" t="s">
        <v>106</v>
      </c>
      <c r="G187" s="38"/>
      <c r="H187" s="39"/>
      <c r="I187" s="57"/>
      <c r="J187" s="49"/>
      <c r="K187" s="39"/>
      <c r="L187" s="2"/>
    </row>
    <row r="188" spans="1:12" s="24" customFormat="1" ht="11.25" customHeight="1" x14ac:dyDescent="0.3">
      <c r="A188" s="36"/>
      <c r="B188" s="217"/>
      <c r="C188" s="217"/>
      <c r="D188" s="37"/>
      <c r="E188" s="33" t="s">
        <v>10</v>
      </c>
      <c r="F188" s="38" t="s">
        <v>107</v>
      </c>
      <c r="G188" s="38"/>
      <c r="H188" s="39"/>
      <c r="I188" s="25"/>
      <c r="J188" s="34"/>
      <c r="L188" s="2"/>
    </row>
    <row r="189" spans="1:12" s="24" customFormat="1" ht="11.25" customHeight="1" x14ac:dyDescent="0.3">
      <c r="A189" s="38"/>
      <c r="B189" s="217"/>
      <c r="C189" s="217"/>
      <c r="D189" s="37"/>
      <c r="E189" s="33" t="s">
        <v>12</v>
      </c>
      <c r="F189" s="38" t="s">
        <v>108</v>
      </c>
      <c r="G189" s="38"/>
      <c r="H189" s="39"/>
      <c r="I189" s="25"/>
      <c r="J189" s="34"/>
      <c r="L189" s="2"/>
    </row>
    <row r="190" spans="1:12" s="24" customFormat="1" ht="11.25" customHeight="1" x14ac:dyDescent="0.3">
      <c r="A190" s="38"/>
      <c r="B190" s="38"/>
      <c r="C190" s="40"/>
      <c r="D190" s="52" t="s">
        <v>208</v>
      </c>
      <c r="E190" s="33" t="s">
        <v>14</v>
      </c>
      <c r="F190" s="38" t="s">
        <v>109</v>
      </c>
      <c r="G190" s="38"/>
      <c r="H190" s="39"/>
      <c r="I190" s="25"/>
      <c r="J190" s="34"/>
      <c r="L190" s="2"/>
    </row>
    <row r="191" spans="1:12" s="24" customFormat="1" ht="11.25" customHeight="1" x14ac:dyDescent="0.3">
      <c r="A191" s="38"/>
      <c r="B191" s="37"/>
      <c r="C191" s="37"/>
      <c r="D191" s="76"/>
      <c r="E191" s="33" t="s">
        <v>16</v>
      </c>
      <c r="F191" s="38" t="s">
        <v>110</v>
      </c>
      <c r="G191" s="38"/>
      <c r="H191" s="39"/>
      <c r="I191" s="25"/>
      <c r="J191" s="34"/>
      <c r="L191" s="2"/>
    </row>
    <row r="192" spans="1:12" s="24" customFormat="1" ht="11.25" customHeight="1" x14ac:dyDescent="0.3">
      <c r="A192" s="29" t="s">
        <v>202</v>
      </c>
      <c r="B192" s="216" t="s">
        <v>235</v>
      </c>
      <c r="C192" s="216"/>
      <c r="D192" s="37" t="s">
        <v>45</v>
      </c>
      <c r="E192" s="31" t="s">
        <v>8</v>
      </c>
      <c r="F192" s="214" t="s">
        <v>209</v>
      </c>
      <c r="G192" s="215"/>
      <c r="H192" s="240"/>
      <c r="I192" s="54"/>
      <c r="J192" s="55"/>
      <c r="K192" s="56"/>
      <c r="L192" s="2"/>
    </row>
    <row r="193" spans="1:14" s="24" customFormat="1" ht="21.75" customHeight="1" x14ac:dyDescent="0.3">
      <c r="A193" s="36"/>
      <c r="B193" s="217"/>
      <c r="C193" s="217"/>
      <c r="D193" s="163"/>
      <c r="E193" s="33" t="s">
        <v>10</v>
      </c>
      <c r="F193" s="200" t="s">
        <v>210</v>
      </c>
      <c r="G193" s="201"/>
      <c r="H193" s="201"/>
      <c r="I193" s="57"/>
      <c r="J193" s="49"/>
      <c r="K193" s="38"/>
      <c r="L193" s="2"/>
    </row>
    <row r="194" spans="1:14" s="24" customFormat="1" ht="10.8" customHeight="1" x14ac:dyDescent="0.3">
      <c r="A194" s="36"/>
      <c r="B194" s="160"/>
      <c r="C194" s="160"/>
      <c r="D194" s="163" t="s">
        <v>48</v>
      </c>
      <c r="E194" s="33" t="s">
        <v>12</v>
      </c>
      <c r="F194" s="200" t="s">
        <v>283</v>
      </c>
      <c r="G194" s="201"/>
      <c r="H194" s="201"/>
      <c r="I194" s="57"/>
      <c r="J194" s="161"/>
      <c r="K194" s="38"/>
      <c r="L194" s="2"/>
    </row>
    <row r="195" spans="1:14" s="24" customFormat="1" ht="11.25" customHeight="1" x14ac:dyDescent="0.3">
      <c r="A195" s="36"/>
      <c r="B195" s="160"/>
      <c r="C195" s="160"/>
      <c r="D195" s="163"/>
      <c r="E195" s="166" t="s">
        <v>14</v>
      </c>
      <c r="F195" s="204" t="s">
        <v>286</v>
      </c>
      <c r="G195" s="205"/>
      <c r="H195" s="205"/>
      <c r="I195" s="167"/>
      <c r="J195" s="168"/>
      <c r="K195" s="169"/>
      <c r="L195" s="170"/>
      <c r="M195" s="171"/>
    </row>
    <row r="196" spans="1:14" s="24" customFormat="1" ht="21.75" customHeight="1" x14ac:dyDescent="0.3">
      <c r="A196" s="124"/>
      <c r="B196" s="162"/>
      <c r="C196" s="162"/>
      <c r="D196" s="125"/>
      <c r="E196" s="126" t="s">
        <v>16</v>
      </c>
      <c r="F196" s="202" t="s">
        <v>284</v>
      </c>
      <c r="G196" s="203"/>
      <c r="H196" s="203"/>
      <c r="I196" s="57"/>
      <c r="J196" s="161"/>
      <c r="K196" s="38"/>
      <c r="L196" s="2"/>
    </row>
    <row r="197" spans="1:14" s="24" customFormat="1" ht="10.5" customHeight="1" x14ac:dyDescent="0.3">
      <c r="A197" s="36" t="s">
        <v>112</v>
      </c>
      <c r="B197" s="37" t="s">
        <v>113</v>
      </c>
      <c r="C197" s="37"/>
      <c r="D197" s="37"/>
      <c r="E197" s="228" t="s">
        <v>1</v>
      </c>
      <c r="F197" s="38"/>
      <c r="G197" s="127" t="s">
        <v>114</v>
      </c>
      <c r="H197" s="38"/>
      <c r="I197" s="128"/>
      <c r="J197" s="128"/>
      <c r="K197" s="128"/>
    </row>
    <row r="198" spans="1:14" s="24" customFormat="1" ht="10.5" customHeight="1" x14ac:dyDescent="0.2">
      <c r="A198" s="36"/>
      <c r="B198" s="230" t="s">
        <v>115</v>
      </c>
      <c r="C198" s="230"/>
      <c r="D198" s="129" t="s">
        <v>116</v>
      </c>
      <c r="E198" s="229"/>
      <c r="F198" s="130" t="s">
        <v>117</v>
      </c>
      <c r="G198" s="131"/>
      <c r="H198" s="131"/>
      <c r="I198" s="131"/>
      <c r="J198" s="131"/>
      <c r="K198" s="131"/>
    </row>
    <row r="199" spans="1:14" s="24" customFormat="1" ht="12" customHeight="1" x14ac:dyDescent="0.3">
      <c r="A199" s="36"/>
      <c r="B199" s="268"/>
      <c r="C199" s="269"/>
      <c r="D199" s="4"/>
      <c r="E199" s="5" t="s">
        <v>8</v>
      </c>
      <c r="F199" s="270"/>
      <c r="G199" s="270"/>
      <c r="H199" s="270"/>
      <c r="I199" s="270"/>
      <c r="J199" s="270"/>
      <c r="K199" s="270"/>
      <c r="L199" s="6"/>
      <c r="N199" s="23" t="s">
        <v>125</v>
      </c>
    </row>
    <row r="200" spans="1:14" s="24" customFormat="1" ht="12" customHeight="1" x14ac:dyDescent="0.3">
      <c r="A200" s="20"/>
      <c r="B200" s="231"/>
      <c r="C200" s="232"/>
      <c r="D200" s="7"/>
      <c r="E200" s="8" t="s">
        <v>10</v>
      </c>
      <c r="F200" s="233"/>
      <c r="G200" s="233"/>
      <c r="H200" s="233"/>
      <c r="I200" s="233"/>
      <c r="J200" s="233"/>
      <c r="K200" s="233"/>
      <c r="L200" s="9"/>
      <c r="N200" s="23" t="s">
        <v>126</v>
      </c>
    </row>
    <row r="201" spans="1:14" s="24" customFormat="1" ht="12" customHeight="1" x14ac:dyDescent="0.3">
      <c r="A201" s="20"/>
      <c r="B201" s="231"/>
      <c r="C201" s="232"/>
      <c r="D201" s="7"/>
      <c r="E201" s="8" t="s">
        <v>12</v>
      </c>
      <c r="F201" s="233"/>
      <c r="G201" s="233"/>
      <c r="H201" s="233"/>
      <c r="I201" s="233"/>
      <c r="J201" s="233"/>
      <c r="K201" s="233"/>
      <c r="L201" s="9"/>
    </row>
    <row r="202" spans="1:14" s="24" customFormat="1" ht="12" customHeight="1" x14ac:dyDescent="0.3">
      <c r="A202" s="20"/>
      <c r="B202" s="231"/>
      <c r="C202" s="232"/>
      <c r="D202" s="7"/>
      <c r="E202" s="8" t="s">
        <v>14</v>
      </c>
      <c r="F202" s="233"/>
      <c r="G202" s="233"/>
      <c r="H202" s="233"/>
      <c r="I202" s="233"/>
      <c r="J202" s="233"/>
      <c r="K202" s="233"/>
      <c r="L202" s="9"/>
    </row>
    <row r="203" spans="1:14" s="24" customFormat="1" ht="12" customHeight="1" x14ac:dyDescent="0.3">
      <c r="A203" s="20"/>
      <c r="B203" s="231"/>
      <c r="C203" s="232"/>
      <c r="D203" s="7"/>
      <c r="E203" s="8" t="s">
        <v>16</v>
      </c>
      <c r="F203" s="233"/>
      <c r="G203" s="233"/>
      <c r="H203" s="233"/>
      <c r="I203" s="233"/>
      <c r="J203" s="233"/>
      <c r="K203" s="233"/>
      <c r="L203" s="9"/>
      <c r="N203" s="23" t="s">
        <v>126</v>
      </c>
    </row>
    <row r="204" spans="1:14" s="24" customFormat="1" ht="12" customHeight="1" x14ac:dyDescent="0.3">
      <c r="A204" s="20"/>
      <c r="B204" s="231"/>
      <c r="C204" s="232"/>
      <c r="D204" s="7"/>
      <c r="E204" s="8" t="s">
        <v>18</v>
      </c>
      <c r="F204" s="233"/>
      <c r="G204" s="233"/>
      <c r="H204" s="233"/>
      <c r="I204" s="233"/>
      <c r="J204" s="233"/>
      <c r="K204" s="233"/>
      <c r="L204" s="9"/>
    </row>
    <row r="205" spans="1:14" s="24" customFormat="1" ht="12" customHeight="1" x14ac:dyDescent="0.3">
      <c r="A205" s="20"/>
      <c r="B205" s="231"/>
      <c r="C205" s="232"/>
      <c r="D205" s="7"/>
      <c r="E205" s="8" t="s">
        <v>37</v>
      </c>
      <c r="F205" s="233"/>
      <c r="G205" s="233"/>
      <c r="H205" s="233"/>
      <c r="I205" s="233"/>
      <c r="J205" s="233"/>
      <c r="K205" s="233"/>
      <c r="L205" s="9"/>
    </row>
    <row r="206" spans="1:14" s="24" customFormat="1" ht="12" customHeight="1" x14ac:dyDescent="0.3">
      <c r="A206" s="20"/>
      <c r="B206" s="231"/>
      <c r="C206" s="232"/>
      <c r="D206" s="7"/>
      <c r="E206" s="8" t="s">
        <v>38</v>
      </c>
      <c r="F206" s="233"/>
      <c r="G206" s="233"/>
      <c r="H206" s="233"/>
      <c r="I206" s="233"/>
      <c r="J206" s="233"/>
      <c r="K206" s="233"/>
      <c r="L206" s="9"/>
      <c r="N206" s="23" t="s">
        <v>126</v>
      </c>
    </row>
    <row r="207" spans="1:14" s="24" customFormat="1" ht="12" customHeight="1" x14ac:dyDescent="0.3">
      <c r="A207" s="20"/>
      <c r="B207" s="231"/>
      <c r="C207" s="232"/>
      <c r="D207" s="7"/>
      <c r="E207" s="8" t="s">
        <v>39</v>
      </c>
      <c r="F207" s="233"/>
      <c r="G207" s="233"/>
      <c r="H207" s="233"/>
      <c r="I207" s="233"/>
      <c r="J207" s="233"/>
      <c r="K207" s="233"/>
      <c r="L207" s="9"/>
    </row>
    <row r="208" spans="1:14" s="24" customFormat="1" ht="12" customHeight="1" x14ac:dyDescent="0.3">
      <c r="A208" s="20"/>
      <c r="B208" s="231"/>
      <c r="C208" s="232"/>
      <c r="D208" s="7"/>
      <c r="E208" s="8" t="s">
        <v>55</v>
      </c>
      <c r="F208" s="233"/>
      <c r="G208" s="233"/>
      <c r="H208" s="233"/>
      <c r="I208" s="233"/>
      <c r="J208" s="233"/>
      <c r="K208" s="233"/>
      <c r="L208" s="9"/>
    </row>
    <row r="209" spans="1:14" s="24" customFormat="1" ht="12" customHeight="1" x14ac:dyDescent="0.3">
      <c r="A209" s="20"/>
      <c r="B209" s="231"/>
      <c r="C209" s="232"/>
      <c r="D209" s="7"/>
      <c r="E209" s="8" t="s">
        <v>56</v>
      </c>
      <c r="F209" s="233"/>
      <c r="G209" s="233"/>
      <c r="H209" s="233"/>
      <c r="I209" s="233"/>
      <c r="J209" s="233"/>
      <c r="K209" s="233"/>
      <c r="L209" s="9"/>
      <c r="N209" s="23" t="s">
        <v>126</v>
      </c>
    </row>
    <row r="210" spans="1:14" s="24" customFormat="1" ht="12" customHeight="1" x14ac:dyDescent="0.3">
      <c r="A210" s="20"/>
      <c r="B210" s="231"/>
      <c r="C210" s="232"/>
      <c r="D210" s="7"/>
      <c r="E210" s="8" t="s">
        <v>57</v>
      </c>
      <c r="F210" s="233"/>
      <c r="G210" s="233"/>
      <c r="H210" s="233"/>
      <c r="I210" s="233"/>
      <c r="J210" s="233"/>
      <c r="K210" s="233"/>
      <c r="L210" s="9"/>
    </row>
    <row r="211" spans="1:14" s="24" customFormat="1" ht="12" customHeight="1" x14ac:dyDescent="0.3">
      <c r="A211" s="20"/>
      <c r="B211" s="231"/>
      <c r="C211" s="232"/>
      <c r="D211" s="7"/>
      <c r="E211" s="8" t="s">
        <v>84</v>
      </c>
      <c r="F211" s="233"/>
      <c r="G211" s="233"/>
      <c r="H211" s="233"/>
      <c r="I211" s="233"/>
      <c r="J211" s="233"/>
      <c r="K211" s="233"/>
      <c r="L211" s="9"/>
    </row>
    <row r="212" spans="1:14" s="24" customFormat="1" ht="12" customHeight="1" x14ac:dyDescent="0.3">
      <c r="A212" s="20"/>
      <c r="B212" s="231"/>
      <c r="C212" s="232"/>
      <c r="D212" s="7"/>
      <c r="E212" s="8" t="s">
        <v>85</v>
      </c>
      <c r="F212" s="233"/>
      <c r="G212" s="233"/>
      <c r="H212" s="233"/>
      <c r="I212" s="233"/>
      <c r="J212" s="233"/>
      <c r="K212" s="233"/>
      <c r="L212" s="9"/>
    </row>
    <row r="213" spans="1:14" s="24" customFormat="1" ht="12" customHeight="1" x14ac:dyDescent="0.3">
      <c r="A213" s="20"/>
      <c r="B213" s="265"/>
      <c r="C213" s="266"/>
      <c r="D213" s="10"/>
      <c r="E213" s="11" t="s">
        <v>86</v>
      </c>
      <c r="F213" s="267"/>
      <c r="G213" s="267"/>
      <c r="H213" s="267"/>
      <c r="I213" s="267"/>
      <c r="J213" s="267"/>
      <c r="K213" s="267"/>
      <c r="L213" s="12"/>
    </row>
    <row r="214" spans="1:14" s="24" customFormat="1" ht="21.6" customHeight="1" x14ac:dyDescent="0.3">
      <c r="A214" s="264" t="s">
        <v>118</v>
      </c>
      <c r="B214" s="264"/>
      <c r="C214" s="264"/>
      <c r="D214" s="264"/>
      <c r="E214" s="264"/>
      <c r="F214" s="264"/>
      <c r="G214" s="264"/>
      <c r="H214" s="264"/>
      <c r="I214" s="264"/>
      <c r="J214" s="264"/>
      <c r="K214" s="264"/>
      <c r="L214" s="264"/>
    </row>
    <row r="215" spans="1:14" s="24" customFormat="1" x14ac:dyDescent="0.3">
      <c r="A215" s="20"/>
      <c r="B215" s="21"/>
      <c r="C215" s="21"/>
      <c r="D215" s="21"/>
      <c r="E215" s="132"/>
      <c r="I215" s="25"/>
    </row>
    <row r="216" spans="1:14" s="24" customFormat="1" x14ac:dyDescent="0.3">
      <c r="A216" s="20"/>
      <c r="B216" s="21"/>
      <c r="C216" s="21"/>
      <c r="D216" s="21"/>
      <c r="E216" s="132"/>
      <c r="I216" s="25"/>
    </row>
    <row r="217" spans="1:14" s="24" customFormat="1" x14ac:dyDescent="0.3">
      <c r="A217" s="20"/>
      <c r="B217" s="21"/>
      <c r="C217" s="21"/>
      <c r="D217" s="21"/>
      <c r="E217" s="132"/>
      <c r="I217" s="25"/>
    </row>
    <row r="218" spans="1:14" s="24" customFormat="1" x14ac:dyDescent="0.3">
      <c r="A218" s="20"/>
      <c r="B218" s="21"/>
      <c r="C218" s="21"/>
      <c r="D218" s="21"/>
      <c r="E218" s="132"/>
      <c r="I218" s="25"/>
    </row>
    <row r="219" spans="1:14" s="24" customFormat="1" x14ac:dyDescent="0.3">
      <c r="A219" s="20"/>
      <c r="B219" s="21"/>
      <c r="C219" s="21"/>
      <c r="D219" s="21"/>
      <c r="E219" s="132"/>
      <c r="I219" s="25"/>
    </row>
    <row r="220" spans="1:14" s="24" customFormat="1" x14ac:dyDescent="0.3">
      <c r="A220" s="20"/>
      <c r="B220" s="21"/>
      <c r="C220" s="21"/>
      <c r="D220" s="21"/>
      <c r="E220" s="132"/>
      <c r="I220" s="25"/>
    </row>
    <row r="221" spans="1:14" s="24" customFormat="1" x14ac:dyDescent="0.3">
      <c r="A221" s="20"/>
      <c r="B221" s="21"/>
      <c r="C221" s="21"/>
      <c r="D221" s="21"/>
      <c r="E221" s="132"/>
      <c r="I221" s="25"/>
    </row>
    <row r="222" spans="1:14" s="24" customFormat="1" x14ac:dyDescent="0.3">
      <c r="A222" s="20"/>
      <c r="B222" s="21"/>
      <c r="C222" s="21"/>
      <c r="D222" s="21"/>
      <c r="E222" s="132"/>
      <c r="I222" s="25"/>
    </row>
    <row r="223" spans="1:14" s="24" customFormat="1" x14ac:dyDescent="0.3">
      <c r="A223" s="20"/>
      <c r="B223" s="21"/>
      <c r="C223" s="21"/>
      <c r="D223" s="21"/>
      <c r="E223" s="132"/>
      <c r="I223" s="25"/>
    </row>
    <row r="224" spans="1:14" s="24" customFormat="1" x14ac:dyDescent="0.3">
      <c r="A224" s="20"/>
      <c r="B224" s="21"/>
      <c r="C224" s="21"/>
      <c r="D224" s="21"/>
      <c r="E224" s="132"/>
      <c r="I224" s="25"/>
    </row>
    <row r="225" spans="1:9" s="24" customFormat="1" x14ac:dyDescent="0.3">
      <c r="A225" s="20"/>
      <c r="B225" s="21"/>
      <c r="C225" s="21"/>
      <c r="D225" s="21"/>
      <c r="E225" s="132"/>
      <c r="I225" s="25"/>
    </row>
    <row r="226" spans="1:9" s="24" customFormat="1" x14ac:dyDescent="0.3">
      <c r="A226" s="20"/>
      <c r="B226" s="21"/>
      <c r="C226" s="21"/>
      <c r="D226" s="21"/>
      <c r="E226" s="132"/>
      <c r="I226" s="25"/>
    </row>
    <row r="227" spans="1:9" s="24" customFormat="1" x14ac:dyDescent="0.3">
      <c r="A227" s="20"/>
      <c r="B227" s="21"/>
      <c r="C227" s="21"/>
      <c r="D227" s="21"/>
      <c r="E227" s="132"/>
      <c r="I227" s="25"/>
    </row>
    <row r="228" spans="1:9" s="24" customFormat="1" x14ac:dyDescent="0.3">
      <c r="A228" s="20"/>
      <c r="B228" s="21"/>
      <c r="C228" s="21"/>
      <c r="D228" s="21"/>
      <c r="E228" s="132"/>
      <c r="I228" s="25"/>
    </row>
    <row r="229" spans="1:9" s="24" customFormat="1" x14ac:dyDescent="0.3">
      <c r="A229" s="20"/>
      <c r="B229" s="21"/>
      <c r="C229" s="21"/>
      <c r="D229" s="21"/>
      <c r="E229" s="132"/>
      <c r="I229" s="25"/>
    </row>
    <row r="230" spans="1:9" s="24" customFormat="1" x14ac:dyDescent="0.3">
      <c r="A230" s="20"/>
      <c r="B230" s="21"/>
      <c r="C230" s="21"/>
      <c r="D230" s="21"/>
      <c r="E230" s="132"/>
      <c r="I230" s="25"/>
    </row>
    <row r="231" spans="1:9" s="24" customFormat="1" x14ac:dyDescent="0.3">
      <c r="A231" s="20"/>
      <c r="B231" s="21"/>
      <c r="C231" s="21"/>
      <c r="D231" s="21"/>
      <c r="E231" s="132"/>
      <c r="I231" s="25"/>
    </row>
    <row r="232" spans="1:9" s="24" customFormat="1" x14ac:dyDescent="0.3">
      <c r="A232" s="20"/>
      <c r="B232" s="21"/>
      <c r="C232" s="21"/>
      <c r="D232" s="21"/>
      <c r="E232" s="132"/>
      <c r="I232" s="25"/>
    </row>
    <row r="233" spans="1:9" s="24" customFormat="1" x14ac:dyDescent="0.3">
      <c r="A233" s="20"/>
      <c r="B233" s="21"/>
      <c r="C233" s="21"/>
      <c r="D233" s="21"/>
      <c r="E233" s="132"/>
      <c r="I233" s="25"/>
    </row>
    <row r="234" spans="1:9" s="24" customFormat="1" x14ac:dyDescent="0.3">
      <c r="A234" s="20"/>
      <c r="B234" s="21"/>
      <c r="C234" s="21"/>
      <c r="D234" s="21"/>
      <c r="E234" s="132"/>
      <c r="I234" s="25"/>
    </row>
    <row r="235" spans="1:9" s="24" customFormat="1" x14ac:dyDescent="0.3">
      <c r="A235" s="20"/>
      <c r="B235" s="21"/>
      <c r="C235" s="21"/>
      <c r="D235" s="21"/>
      <c r="E235" s="132"/>
      <c r="I235" s="25"/>
    </row>
    <row r="236" spans="1:9" s="24" customFormat="1" x14ac:dyDescent="0.3">
      <c r="A236" s="20"/>
      <c r="B236" s="21"/>
      <c r="C236" s="21"/>
      <c r="D236" s="21"/>
      <c r="E236" s="132"/>
      <c r="I236" s="25"/>
    </row>
    <row r="237" spans="1:9" s="24" customFormat="1" x14ac:dyDescent="0.3">
      <c r="A237" s="20"/>
      <c r="B237" s="21"/>
      <c r="C237" s="21"/>
      <c r="D237" s="21"/>
      <c r="E237" s="132"/>
      <c r="I237" s="25"/>
    </row>
    <row r="238" spans="1:9" s="24" customFormat="1" x14ac:dyDescent="0.3">
      <c r="A238" s="20"/>
      <c r="B238" s="21"/>
      <c r="C238" s="21"/>
      <c r="D238" s="21"/>
      <c r="E238" s="132"/>
      <c r="I238" s="25"/>
    </row>
    <row r="239" spans="1:9" s="24" customFormat="1" x14ac:dyDescent="0.3">
      <c r="A239" s="20"/>
      <c r="B239" s="21"/>
      <c r="C239" s="21"/>
      <c r="D239" s="21"/>
      <c r="E239" s="132"/>
      <c r="I239" s="25"/>
    </row>
    <row r="240" spans="1:9" s="24" customFormat="1" x14ac:dyDescent="0.3">
      <c r="A240" s="20"/>
      <c r="B240" s="21"/>
      <c r="C240" s="21"/>
      <c r="D240" s="21"/>
      <c r="E240" s="132"/>
      <c r="I240" s="25"/>
    </row>
    <row r="241" spans="1:9" s="24" customFormat="1" x14ac:dyDescent="0.3">
      <c r="A241" s="20"/>
      <c r="B241" s="21"/>
      <c r="C241" s="21"/>
      <c r="D241" s="21"/>
      <c r="E241" s="132"/>
      <c r="I241" s="25"/>
    </row>
    <row r="242" spans="1:9" s="24" customFormat="1" x14ac:dyDescent="0.3">
      <c r="A242" s="20"/>
      <c r="B242" s="21"/>
      <c r="C242" s="21"/>
      <c r="D242" s="21"/>
      <c r="E242" s="132"/>
      <c r="I242" s="25"/>
    </row>
    <row r="243" spans="1:9" s="24" customFormat="1" x14ac:dyDescent="0.3">
      <c r="A243" s="20"/>
      <c r="B243" s="21"/>
      <c r="C243" s="21"/>
      <c r="D243" s="21"/>
      <c r="E243" s="132"/>
      <c r="I243" s="25"/>
    </row>
    <row r="244" spans="1:9" s="24" customFormat="1" x14ac:dyDescent="0.3">
      <c r="A244" s="20"/>
      <c r="B244" s="21"/>
      <c r="C244" s="21"/>
      <c r="D244" s="21"/>
      <c r="E244" s="132"/>
      <c r="I244" s="25"/>
    </row>
    <row r="245" spans="1:9" s="24" customFormat="1" x14ac:dyDescent="0.3">
      <c r="A245" s="20"/>
      <c r="B245" s="21"/>
      <c r="C245" s="21"/>
      <c r="D245" s="21"/>
      <c r="E245" s="132"/>
      <c r="I245" s="25"/>
    </row>
    <row r="246" spans="1:9" s="24" customFormat="1" x14ac:dyDescent="0.3">
      <c r="A246" s="20"/>
      <c r="B246" s="21"/>
      <c r="C246" s="21"/>
      <c r="D246" s="21"/>
      <c r="E246" s="132"/>
      <c r="I246" s="25"/>
    </row>
    <row r="247" spans="1:9" s="24" customFormat="1" x14ac:dyDescent="0.3">
      <c r="A247" s="20"/>
      <c r="B247" s="21"/>
      <c r="C247" s="21"/>
      <c r="D247" s="21"/>
      <c r="E247" s="132"/>
      <c r="I247" s="25"/>
    </row>
    <row r="248" spans="1:9" s="24" customFormat="1" x14ac:dyDescent="0.3">
      <c r="A248" s="20"/>
      <c r="B248" s="21"/>
      <c r="C248" s="21"/>
      <c r="D248" s="21"/>
      <c r="E248" s="132"/>
      <c r="I248" s="25"/>
    </row>
    <row r="249" spans="1:9" s="24" customFormat="1" x14ac:dyDescent="0.3">
      <c r="A249" s="20"/>
      <c r="B249" s="21"/>
      <c r="C249" s="21"/>
      <c r="D249" s="21"/>
      <c r="E249" s="132"/>
      <c r="I249" s="25"/>
    </row>
    <row r="250" spans="1:9" s="24" customFormat="1" x14ac:dyDescent="0.3">
      <c r="A250" s="20"/>
      <c r="B250" s="21"/>
      <c r="C250" s="21"/>
      <c r="D250" s="21"/>
      <c r="E250" s="132"/>
      <c r="I250" s="25"/>
    </row>
    <row r="251" spans="1:9" s="24" customFormat="1" x14ac:dyDescent="0.3">
      <c r="A251" s="20"/>
      <c r="B251" s="21"/>
      <c r="C251" s="21"/>
      <c r="D251" s="21"/>
      <c r="E251" s="132"/>
      <c r="I251" s="25"/>
    </row>
    <row r="252" spans="1:9" s="24" customFormat="1" x14ac:dyDescent="0.3">
      <c r="A252" s="20"/>
      <c r="B252" s="21"/>
      <c r="C252" s="21"/>
      <c r="D252" s="21"/>
      <c r="E252" s="132"/>
      <c r="I252" s="25"/>
    </row>
    <row r="253" spans="1:9" s="24" customFormat="1" x14ac:dyDescent="0.3">
      <c r="A253" s="20"/>
      <c r="B253" s="21"/>
      <c r="C253" s="21"/>
      <c r="D253" s="21"/>
      <c r="E253" s="132"/>
      <c r="I253" s="25"/>
    </row>
    <row r="254" spans="1:9" s="24" customFormat="1" x14ac:dyDescent="0.3">
      <c r="A254" s="20"/>
      <c r="B254" s="21"/>
      <c r="C254" s="21"/>
      <c r="D254" s="21"/>
      <c r="E254" s="132"/>
      <c r="I254" s="25"/>
    </row>
    <row r="255" spans="1:9" s="24" customFormat="1" x14ac:dyDescent="0.3">
      <c r="A255" s="20"/>
      <c r="B255" s="21"/>
      <c r="C255" s="21"/>
      <c r="D255" s="21"/>
      <c r="E255" s="132"/>
      <c r="I255" s="25"/>
    </row>
    <row r="256" spans="1:9" s="24" customFormat="1" x14ac:dyDescent="0.3">
      <c r="A256" s="20"/>
      <c r="B256" s="21"/>
      <c r="C256" s="21"/>
      <c r="D256" s="21"/>
      <c r="E256" s="132"/>
      <c r="I256" s="25"/>
    </row>
    <row r="257" spans="1:12" s="24" customFormat="1" x14ac:dyDescent="0.3">
      <c r="A257" s="20"/>
      <c r="B257" s="21"/>
      <c r="C257" s="21"/>
      <c r="D257" s="21"/>
      <c r="E257" s="132"/>
      <c r="I257" s="25"/>
    </row>
    <row r="258" spans="1:12" s="24" customFormat="1" x14ac:dyDescent="0.3">
      <c r="A258" s="20"/>
      <c r="B258" s="21"/>
      <c r="C258" s="21"/>
      <c r="D258" s="21"/>
      <c r="E258" s="132"/>
      <c r="I258" s="25"/>
    </row>
    <row r="259" spans="1:12" s="24" customFormat="1" x14ac:dyDescent="0.3">
      <c r="A259" s="20"/>
      <c r="B259" s="21"/>
      <c r="C259" s="21"/>
      <c r="D259" s="21"/>
      <c r="E259" s="132"/>
      <c r="I259" s="25"/>
    </row>
    <row r="260" spans="1:12" s="24" customFormat="1" x14ac:dyDescent="0.3">
      <c r="A260" s="20"/>
      <c r="B260" s="21"/>
      <c r="C260" s="21"/>
      <c r="D260" s="21"/>
      <c r="E260" s="132"/>
      <c r="I260" s="25"/>
    </row>
    <row r="261" spans="1:12" s="24" customFormat="1" x14ac:dyDescent="0.3">
      <c r="A261" s="20"/>
      <c r="B261" s="21"/>
      <c r="C261" s="21"/>
      <c r="D261" s="21"/>
      <c r="E261" s="132"/>
      <c r="I261" s="25"/>
    </row>
    <row r="262" spans="1:12" s="24" customFormat="1" x14ac:dyDescent="0.3">
      <c r="A262" s="20"/>
      <c r="B262" s="21"/>
      <c r="C262" s="21"/>
      <c r="D262" s="21"/>
      <c r="E262" s="132"/>
      <c r="I262" s="25"/>
    </row>
    <row r="263" spans="1:12" s="24" customFormat="1" x14ac:dyDescent="0.3">
      <c r="A263" s="20"/>
      <c r="B263" s="21"/>
      <c r="C263" s="21"/>
      <c r="D263" s="21"/>
      <c r="E263" s="132"/>
      <c r="I263" s="25"/>
    </row>
    <row r="264" spans="1:12" s="24" customFormat="1" x14ac:dyDescent="0.3">
      <c r="A264" s="20"/>
      <c r="B264" s="21"/>
      <c r="C264" s="21"/>
      <c r="D264" s="21"/>
      <c r="E264" s="132"/>
      <c r="I264" s="25"/>
    </row>
    <row r="265" spans="1:12" s="24" customFormat="1" x14ac:dyDescent="0.3">
      <c r="A265" s="20"/>
      <c r="B265" s="21"/>
      <c r="C265" s="21"/>
      <c r="D265" s="21"/>
      <c r="E265" s="132"/>
      <c r="I265" s="25"/>
    </row>
    <row r="266" spans="1:12" s="24" customFormat="1" x14ac:dyDescent="0.3">
      <c r="A266" s="20"/>
      <c r="B266" s="21"/>
      <c r="C266" s="21"/>
      <c r="D266" s="21"/>
      <c r="E266" s="132"/>
      <c r="I266" s="25"/>
    </row>
    <row r="267" spans="1:12" s="24" customFormat="1" x14ac:dyDescent="0.3">
      <c r="A267" s="20"/>
      <c r="B267" s="21"/>
      <c r="C267" s="21"/>
      <c r="D267" s="21"/>
      <c r="E267" s="132"/>
      <c r="I267" s="25"/>
    </row>
    <row r="268" spans="1:12" s="24" customFormat="1" x14ac:dyDescent="0.3">
      <c r="A268" s="20"/>
      <c r="B268" s="21"/>
      <c r="C268" s="21"/>
      <c r="D268" s="21"/>
      <c r="E268" s="132"/>
      <c r="I268" s="25"/>
    </row>
    <row r="269" spans="1:12" s="24" customFormat="1" x14ac:dyDescent="0.3">
      <c r="A269" s="20"/>
      <c r="B269" s="21"/>
      <c r="C269" s="21"/>
      <c r="D269" s="21"/>
      <c r="E269" s="132"/>
      <c r="I269" s="25"/>
    </row>
    <row r="270" spans="1:12" s="24" customFormat="1" x14ac:dyDescent="0.3">
      <c r="A270" s="20"/>
      <c r="B270" s="21"/>
      <c r="C270" s="21"/>
      <c r="D270" s="21"/>
      <c r="E270" s="132"/>
      <c r="I270" s="25"/>
    </row>
    <row r="271" spans="1:12" s="24" customFormat="1" x14ac:dyDescent="0.3">
      <c r="A271" s="29">
        <v>16</v>
      </c>
      <c r="B271" s="216" t="s">
        <v>145</v>
      </c>
      <c r="C271" s="216"/>
      <c r="D271" s="257"/>
      <c r="E271" s="31" t="s">
        <v>8</v>
      </c>
      <c r="F271" s="88" t="s">
        <v>78</v>
      </c>
      <c r="G271" s="89"/>
      <c r="H271" s="32"/>
      <c r="I271" s="84"/>
      <c r="J271" s="85"/>
      <c r="K271" s="86"/>
      <c r="L271" s="2"/>
    </row>
    <row r="272" spans="1:12" s="24" customFormat="1" ht="10.5" customHeight="1" x14ac:dyDescent="0.3">
      <c r="A272" s="36"/>
      <c r="B272" s="217" t="s">
        <v>192</v>
      </c>
      <c r="C272" s="217"/>
      <c r="D272" s="150" t="s">
        <v>99</v>
      </c>
      <c r="E272" s="33" t="s">
        <v>8</v>
      </c>
      <c r="F272" s="38" t="s">
        <v>152</v>
      </c>
      <c r="G272" s="38"/>
      <c r="H272" s="38"/>
      <c r="I272" s="54"/>
      <c r="J272" s="55"/>
      <c r="K272" s="56"/>
      <c r="L272" s="2"/>
    </row>
    <row r="273" spans="1:12" s="24" customFormat="1" ht="10.5" customHeight="1" x14ac:dyDescent="0.3">
      <c r="A273" s="36"/>
      <c r="B273" s="217"/>
      <c r="C273" s="217"/>
      <c r="D273" s="150"/>
      <c r="E273" s="33"/>
      <c r="F273" s="200" t="s">
        <v>223</v>
      </c>
      <c r="G273" s="201"/>
      <c r="H273" s="201"/>
      <c r="I273" s="57"/>
      <c r="J273" s="149"/>
      <c r="K273" s="39"/>
      <c r="L273" s="2"/>
    </row>
    <row r="274" spans="1:12" s="24" customFormat="1" ht="10.5" customHeight="1" x14ac:dyDescent="0.3">
      <c r="A274" s="38"/>
      <c r="B274" s="145"/>
      <c r="C274" s="145"/>
      <c r="D274" s="150"/>
      <c r="E274" s="33"/>
      <c r="F274" s="148" t="s">
        <v>153</v>
      </c>
      <c r="G274" s="146"/>
      <c r="H274" s="146"/>
      <c r="I274" s="57"/>
      <c r="J274" s="149"/>
      <c r="K274" s="39"/>
      <c r="L274" s="2"/>
    </row>
    <row r="275" spans="1:12" s="24" customFormat="1" ht="10.5" customHeight="1" x14ac:dyDescent="0.3">
      <c r="A275" s="36"/>
      <c r="B275" s="145"/>
      <c r="C275" s="145"/>
      <c r="D275" s="150"/>
      <c r="E275" s="33"/>
      <c r="F275" s="95" t="s">
        <v>154</v>
      </c>
      <c r="G275" s="38"/>
      <c r="H275" s="38"/>
      <c r="I275" s="57"/>
      <c r="J275" s="149"/>
      <c r="K275" s="39"/>
      <c r="L275" s="2"/>
    </row>
    <row r="276" spans="1:12" s="24" customFormat="1" ht="21.75" customHeight="1" x14ac:dyDescent="0.3">
      <c r="A276" s="36"/>
      <c r="B276" s="38"/>
      <c r="C276" s="40"/>
      <c r="D276" s="150" t="s">
        <v>100</v>
      </c>
      <c r="E276" s="33" t="s">
        <v>10</v>
      </c>
      <c r="F276" s="200" t="s">
        <v>193</v>
      </c>
      <c r="G276" s="201"/>
      <c r="H276" s="201"/>
      <c r="I276" s="57"/>
      <c r="J276" s="149"/>
      <c r="K276" s="39"/>
      <c r="L276" s="2"/>
    </row>
    <row r="277" spans="1:12" s="24" customFormat="1" ht="10.5" customHeight="1" x14ac:dyDescent="0.3">
      <c r="A277" s="38"/>
      <c r="B277" s="38"/>
      <c r="C277" s="38"/>
      <c r="D277" s="150"/>
      <c r="E277" s="47"/>
      <c r="F277" s="38" t="s">
        <v>101</v>
      </c>
      <c r="G277" s="38"/>
      <c r="H277" s="38"/>
      <c r="I277" s="57"/>
      <c r="J277" s="149"/>
      <c r="K277" s="39"/>
      <c r="L277" s="2"/>
    </row>
    <row r="278" spans="1:12" s="24" customFormat="1" ht="21.75" customHeight="1" x14ac:dyDescent="0.3">
      <c r="A278" s="38"/>
      <c r="B278" s="38"/>
      <c r="C278" s="38"/>
      <c r="D278" s="150"/>
      <c r="E278" s="47"/>
      <c r="F278" s="273" t="s">
        <v>102</v>
      </c>
      <c r="G278" s="274"/>
      <c r="H278" s="274"/>
      <c r="I278" s="57"/>
      <c r="J278" s="149"/>
      <c r="K278" s="39"/>
      <c r="L278" s="2"/>
    </row>
    <row r="279" spans="1:12" s="24" customFormat="1" ht="10.5" customHeight="1" x14ac:dyDescent="0.3">
      <c r="A279" s="38"/>
      <c r="B279" s="38"/>
      <c r="C279" s="38"/>
      <c r="D279" s="150"/>
      <c r="E279" s="47"/>
      <c r="F279" s="111" t="s">
        <v>224</v>
      </c>
      <c r="G279" s="147"/>
      <c r="H279" s="147"/>
      <c r="I279" s="57"/>
      <c r="J279" s="149"/>
      <c r="K279" s="39"/>
      <c r="L279" s="2"/>
    </row>
    <row r="280" spans="1:12" s="24" customFormat="1" ht="22.5" customHeight="1" x14ac:dyDescent="0.3">
      <c r="A280" s="38"/>
      <c r="B280" s="38"/>
      <c r="C280" s="40"/>
      <c r="D280" s="150" t="s">
        <v>48</v>
      </c>
      <c r="E280" s="33" t="s">
        <v>12</v>
      </c>
      <c r="F280" s="200" t="s">
        <v>194</v>
      </c>
      <c r="G280" s="201"/>
      <c r="H280" s="201"/>
      <c r="I280" s="112"/>
      <c r="J280" s="113"/>
      <c r="K280" s="114"/>
      <c r="L280" s="2"/>
    </row>
    <row r="281" spans="1:12" s="24" customFormat="1" ht="10.5" customHeight="1" x14ac:dyDescent="0.3">
      <c r="A281" s="38"/>
      <c r="B281" s="38"/>
      <c r="C281" s="40"/>
      <c r="D281" s="150"/>
      <c r="E281" s="33"/>
      <c r="F281" s="38" t="s">
        <v>225</v>
      </c>
      <c r="G281" s="38"/>
      <c r="H281" s="38"/>
      <c r="I281" s="57"/>
      <c r="J281" s="149"/>
      <c r="K281" s="39"/>
      <c r="L281" s="2"/>
    </row>
    <row r="282" spans="1:12" s="24" customFormat="1" ht="21.75" customHeight="1" x14ac:dyDescent="0.3">
      <c r="A282" s="38"/>
      <c r="B282" s="38"/>
      <c r="C282" s="40"/>
      <c r="D282" s="150" t="s">
        <v>43</v>
      </c>
      <c r="E282" s="33" t="s">
        <v>14</v>
      </c>
      <c r="F282" s="200" t="s">
        <v>195</v>
      </c>
      <c r="G282" s="201"/>
      <c r="H282" s="201"/>
      <c r="I282" s="112"/>
      <c r="J282" s="113"/>
      <c r="K282" s="114"/>
      <c r="L282" s="2"/>
    </row>
    <row r="283" spans="1:12" s="24" customFormat="1" ht="10.5" customHeight="1" x14ac:dyDescent="0.3">
      <c r="A283" s="38"/>
      <c r="B283" s="38"/>
      <c r="C283" s="40"/>
      <c r="D283" s="150"/>
      <c r="E283" s="33"/>
      <c r="F283" s="38" t="s">
        <v>226</v>
      </c>
      <c r="G283" s="38"/>
      <c r="H283" s="38"/>
      <c r="I283" s="112"/>
      <c r="J283" s="113"/>
      <c r="K283" s="114"/>
      <c r="L283" s="2"/>
    </row>
    <row r="284" spans="1:12" s="24" customFormat="1" ht="10.5" customHeight="1" x14ac:dyDescent="0.3">
      <c r="A284" s="38"/>
      <c r="B284" s="38"/>
      <c r="C284" s="40"/>
      <c r="D284" s="150" t="s">
        <v>139</v>
      </c>
      <c r="E284" s="33" t="s">
        <v>16</v>
      </c>
      <c r="F284" s="38" t="s">
        <v>155</v>
      </c>
      <c r="G284" s="38"/>
      <c r="H284" s="38"/>
      <c r="I284" s="112"/>
      <c r="J284" s="113"/>
      <c r="K284" s="114"/>
      <c r="L284" s="2"/>
    </row>
    <row r="285" spans="1:12" s="24" customFormat="1" ht="10.5" customHeight="1" x14ac:dyDescent="0.3">
      <c r="A285" s="38"/>
      <c r="B285" s="38"/>
      <c r="C285" s="40"/>
      <c r="D285" s="150"/>
      <c r="E285" s="33"/>
      <c r="F285" s="38" t="s">
        <v>156</v>
      </c>
      <c r="G285" s="38"/>
      <c r="H285" s="38"/>
      <c r="I285" s="57"/>
      <c r="J285" s="149"/>
      <c r="K285" s="39"/>
      <c r="L285" s="2"/>
    </row>
    <row r="286" spans="1:12" s="24" customFormat="1" ht="32.25" customHeight="1" x14ac:dyDescent="0.3">
      <c r="A286" s="38"/>
      <c r="B286" s="38"/>
      <c r="C286" s="40"/>
      <c r="D286" s="150"/>
      <c r="E286" s="33"/>
      <c r="F286" s="200" t="s">
        <v>213</v>
      </c>
      <c r="G286" s="201"/>
      <c r="H286" s="201"/>
      <c r="I286" s="57"/>
      <c r="J286" s="149"/>
      <c r="K286" s="39"/>
      <c r="L286" s="2"/>
    </row>
    <row r="287" spans="1:12" s="24" customFormat="1" x14ac:dyDescent="0.3">
      <c r="A287" s="38"/>
      <c r="B287" s="38"/>
      <c r="C287" s="40"/>
      <c r="D287" s="150"/>
      <c r="E287" s="33"/>
      <c r="F287" s="139" t="s">
        <v>197</v>
      </c>
      <c r="G287" s="146"/>
      <c r="H287" s="146"/>
      <c r="I287" s="57"/>
      <c r="J287" s="149"/>
      <c r="K287" s="39"/>
      <c r="L287" s="2"/>
    </row>
    <row r="288" spans="1:12" s="24" customFormat="1" ht="21.75" customHeight="1" x14ac:dyDescent="0.3">
      <c r="A288" s="38"/>
      <c r="B288" s="38"/>
      <c r="C288" s="40"/>
      <c r="D288" s="150"/>
      <c r="E288" s="33"/>
      <c r="F288" s="200" t="s">
        <v>196</v>
      </c>
      <c r="G288" s="201"/>
      <c r="H288" s="201"/>
      <c r="I288" s="57"/>
      <c r="J288" s="149"/>
      <c r="K288" s="39"/>
      <c r="L288" s="2"/>
    </row>
    <row r="289" spans="1:12" s="24" customFormat="1" ht="21.75" customHeight="1" x14ac:dyDescent="0.3">
      <c r="A289" s="76"/>
      <c r="B289" s="76"/>
      <c r="C289" s="115"/>
      <c r="D289" s="74"/>
      <c r="E289" s="75"/>
      <c r="F289" s="209" t="s">
        <v>198</v>
      </c>
      <c r="G289" s="210"/>
      <c r="H289" s="210"/>
      <c r="I289" s="57"/>
      <c r="J289" s="149"/>
      <c r="K289" s="39"/>
      <c r="L289" s="2"/>
    </row>
    <row r="290" spans="1:12" s="24" customFormat="1" x14ac:dyDescent="0.3">
      <c r="A290" s="20"/>
      <c r="B290" s="21"/>
      <c r="C290" s="21"/>
      <c r="D290" s="21"/>
      <c r="E290" s="132"/>
      <c r="I290" s="25"/>
    </row>
    <row r="291" spans="1:12" s="24" customFormat="1" x14ac:dyDescent="0.3">
      <c r="A291" s="20"/>
      <c r="B291" s="21"/>
      <c r="C291" s="21"/>
      <c r="D291" s="21"/>
      <c r="E291" s="132"/>
      <c r="I291" s="25"/>
    </row>
    <row r="292" spans="1:12" s="24" customFormat="1" x14ac:dyDescent="0.3">
      <c r="A292" s="20"/>
      <c r="B292" s="21"/>
      <c r="C292" s="21"/>
      <c r="D292" s="21"/>
      <c r="E292" s="132"/>
      <c r="I292" s="25"/>
    </row>
    <row r="293" spans="1:12" s="24" customFormat="1" x14ac:dyDescent="0.3">
      <c r="A293" s="20"/>
      <c r="B293" s="21"/>
      <c r="C293" s="21"/>
      <c r="D293" s="21"/>
      <c r="E293" s="132"/>
      <c r="I293" s="25"/>
    </row>
    <row r="294" spans="1:12" s="24" customFormat="1" x14ac:dyDescent="0.3">
      <c r="A294" s="20"/>
      <c r="B294" s="21"/>
      <c r="C294" s="21"/>
      <c r="D294" s="21"/>
      <c r="E294" s="132"/>
      <c r="I294" s="25"/>
    </row>
    <row r="295" spans="1:12" s="24" customFormat="1" x14ac:dyDescent="0.3">
      <c r="A295" s="20"/>
      <c r="B295" s="21"/>
      <c r="C295" s="21"/>
      <c r="D295" s="21"/>
      <c r="E295" s="132"/>
      <c r="I295" s="25"/>
    </row>
    <row r="296" spans="1:12" s="24" customFormat="1" x14ac:dyDescent="0.3">
      <c r="A296" s="20"/>
      <c r="B296" s="21"/>
      <c r="C296" s="21"/>
      <c r="D296" s="21"/>
      <c r="E296" s="132"/>
      <c r="I296" s="25"/>
    </row>
    <row r="297" spans="1:12" s="24" customFormat="1" x14ac:dyDescent="0.3">
      <c r="A297" s="20"/>
      <c r="B297" s="21"/>
      <c r="C297" s="21"/>
      <c r="D297" s="21"/>
      <c r="E297" s="132"/>
      <c r="I297" s="25"/>
    </row>
    <row r="298" spans="1:12" s="24" customFormat="1" x14ac:dyDescent="0.3">
      <c r="A298" s="20"/>
      <c r="B298" s="21"/>
      <c r="C298" s="21"/>
      <c r="D298" s="21"/>
      <c r="E298" s="132"/>
      <c r="I298" s="25"/>
    </row>
    <row r="299" spans="1:12" s="24" customFormat="1" x14ac:dyDescent="0.3">
      <c r="A299" s="20"/>
      <c r="B299" s="21"/>
      <c r="C299" s="21"/>
      <c r="D299" s="21"/>
      <c r="E299" s="132"/>
      <c r="I299" s="25"/>
    </row>
    <row r="300" spans="1:12" s="24" customFormat="1" x14ac:dyDescent="0.3">
      <c r="A300" s="20"/>
      <c r="B300" s="21"/>
      <c r="C300" s="21"/>
      <c r="D300" s="21"/>
      <c r="E300" s="132"/>
      <c r="I300" s="25"/>
    </row>
    <row r="301" spans="1:12" s="24" customFormat="1" x14ac:dyDescent="0.3">
      <c r="A301" s="20"/>
      <c r="B301" s="21"/>
      <c r="C301" s="21"/>
      <c r="D301" s="21"/>
      <c r="E301" s="132"/>
      <c r="I301" s="25"/>
    </row>
    <row r="302" spans="1:12" s="24" customFormat="1" x14ac:dyDescent="0.3">
      <c r="A302" s="20"/>
      <c r="B302" s="21"/>
      <c r="C302" s="21"/>
      <c r="D302" s="21"/>
      <c r="E302" s="132"/>
      <c r="I302" s="25"/>
    </row>
    <row r="303" spans="1:12" s="24" customFormat="1" x14ac:dyDescent="0.3">
      <c r="A303" s="20"/>
      <c r="B303" s="21"/>
      <c r="C303" s="21"/>
      <c r="D303" s="21"/>
      <c r="E303" s="132"/>
      <c r="I303" s="25"/>
    </row>
    <row r="304" spans="1:12" s="24" customFormat="1" x14ac:dyDescent="0.3">
      <c r="A304" s="20"/>
      <c r="B304" s="21"/>
      <c r="C304" s="21"/>
      <c r="D304" s="21"/>
      <c r="E304" s="132"/>
      <c r="I304" s="25"/>
    </row>
    <row r="305" spans="1:9" s="24" customFormat="1" x14ac:dyDescent="0.3">
      <c r="A305" s="20"/>
      <c r="B305" s="21"/>
      <c r="C305" s="21"/>
      <c r="D305" s="21"/>
      <c r="E305" s="132"/>
      <c r="I305" s="25"/>
    </row>
    <row r="306" spans="1:9" s="24" customFormat="1" x14ac:dyDescent="0.3">
      <c r="A306" s="20"/>
      <c r="B306" s="21"/>
      <c r="C306" s="21"/>
      <c r="D306" s="21"/>
      <c r="E306" s="132"/>
      <c r="I306" s="25"/>
    </row>
    <row r="307" spans="1:9" s="24" customFormat="1" x14ac:dyDescent="0.3">
      <c r="A307" s="20"/>
      <c r="B307" s="21"/>
      <c r="C307" s="21"/>
      <c r="D307" s="21"/>
      <c r="E307" s="132"/>
      <c r="I307" s="25"/>
    </row>
    <row r="308" spans="1:9" s="24" customFormat="1" x14ac:dyDescent="0.3">
      <c r="A308" s="20"/>
      <c r="B308" s="21"/>
      <c r="C308" s="21"/>
      <c r="D308" s="21"/>
      <c r="E308" s="132"/>
      <c r="I308" s="25"/>
    </row>
    <row r="309" spans="1:9" s="24" customFormat="1" x14ac:dyDescent="0.3">
      <c r="A309" s="20"/>
      <c r="B309" s="21"/>
      <c r="C309" s="21"/>
      <c r="D309" s="21"/>
      <c r="E309" s="132"/>
      <c r="I309" s="25"/>
    </row>
    <row r="310" spans="1:9" s="24" customFormat="1" x14ac:dyDescent="0.3">
      <c r="A310" s="20"/>
      <c r="B310" s="21"/>
      <c r="C310" s="21"/>
      <c r="D310" s="21"/>
      <c r="E310" s="132"/>
      <c r="I310" s="25"/>
    </row>
    <row r="311" spans="1:9" s="24" customFormat="1" x14ac:dyDescent="0.3">
      <c r="A311" s="20"/>
      <c r="B311" s="21"/>
      <c r="C311" s="21"/>
      <c r="D311" s="21"/>
      <c r="E311" s="132"/>
      <c r="I311" s="25"/>
    </row>
    <row r="312" spans="1:9" s="24" customFormat="1" x14ac:dyDescent="0.3">
      <c r="A312" s="20"/>
      <c r="B312" s="21"/>
      <c r="C312" s="21"/>
      <c r="D312" s="21"/>
      <c r="E312" s="132"/>
      <c r="I312" s="25"/>
    </row>
    <row r="313" spans="1:9" s="24" customFormat="1" x14ac:dyDescent="0.3">
      <c r="A313" s="20"/>
      <c r="B313" s="21"/>
      <c r="C313" s="21"/>
      <c r="D313" s="21"/>
      <c r="E313" s="132"/>
      <c r="I313" s="25"/>
    </row>
    <row r="314" spans="1:9" s="24" customFormat="1" x14ac:dyDescent="0.3">
      <c r="A314" s="20"/>
      <c r="B314" s="21"/>
      <c r="C314" s="21"/>
      <c r="D314" s="21"/>
      <c r="E314" s="132"/>
      <c r="I314" s="25"/>
    </row>
    <row r="315" spans="1:9" s="24" customFormat="1" x14ac:dyDescent="0.3">
      <c r="A315" s="20"/>
      <c r="B315" s="21"/>
      <c r="C315" s="21"/>
      <c r="D315" s="21"/>
      <c r="E315" s="132"/>
      <c r="I315" s="25"/>
    </row>
    <row r="316" spans="1:9" s="24" customFormat="1" x14ac:dyDescent="0.3">
      <c r="A316" s="20"/>
      <c r="B316" s="21"/>
      <c r="C316" s="21"/>
      <c r="D316" s="21"/>
      <c r="E316" s="132"/>
      <c r="I316" s="25"/>
    </row>
    <row r="317" spans="1:9" s="24" customFormat="1" x14ac:dyDescent="0.3">
      <c r="A317" s="20"/>
      <c r="B317" s="21"/>
      <c r="C317" s="21"/>
      <c r="D317" s="21"/>
      <c r="E317" s="132"/>
      <c r="I317" s="25"/>
    </row>
    <row r="318" spans="1:9" s="24" customFormat="1" x14ac:dyDescent="0.3">
      <c r="A318" s="20"/>
      <c r="B318" s="21"/>
      <c r="C318" s="21"/>
      <c r="D318" s="21"/>
      <c r="E318" s="132"/>
      <c r="I318" s="25"/>
    </row>
    <row r="319" spans="1:9" s="24" customFormat="1" x14ac:dyDescent="0.3">
      <c r="A319" s="20"/>
      <c r="B319" s="21"/>
      <c r="C319" s="21"/>
      <c r="D319" s="21"/>
      <c r="E319" s="132"/>
      <c r="I319" s="25"/>
    </row>
    <row r="320" spans="1:9" s="24" customFormat="1" x14ac:dyDescent="0.3">
      <c r="A320" s="20"/>
      <c r="B320" s="21"/>
      <c r="C320" s="21"/>
      <c r="D320" s="21"/>
      <c r="E320" s="132"/>
      <c r="I320" s="25"/>
    </row>
    <row r="321" spans="1:5" x14ac:dyDescent="0.2">
      <c r="A321" s="133"/>
      <c r="B321" s="134"/>
      <c r="C321" s="134"/>
      <c r="D321" s="134"/>
      <c r="E321" s="135"/>
    </row>
    <row r="322" spans="1:5" x14ac:dyDescent="0.2">
      <c r="A322" s="133"/>
      <c r="B322" s="134"/>
      <c r="C322" s="134"/>
      <c r="D322" s="134"/>
      <c r="E322" s="135"/>
    </row>
    <row r="323" spans="1:5" x14ac:dyDescent="0.2">
      <c r="A323" s="133"/>
      <c r="B323" s="134"/>
      <c r="C323" s="134"/>
      <c r="D323" s="134"/>
      <c r="E323" s="135"/>
    </row>
    <row r="324" spans="1:5" x14ac:dyDescent="0.2">
      <c r="A324" s="133"/>
      <c r="B324" s="134"/>
      <c r="C324" s="134"/>
      <c r="D324" s="134"/>
      <c r="E324" s="135"/>
    </row>
    <row r="325" spans="1:5" x14ac:dyDescent="0.2">
      <c r="A325" s="133"/>
      <c r="B325" s="134"/>
      <c r="C325" s="134"/>
      <c r="D325" s="134"/>
      <c r="E325" s="135"/>
    </row>
    <row r="326" spans="1:5" x14ac:dyDescent="0.2">
      <c r="A326" s="133"/>
      <c r="B326" s="134"/>
      <c r="C326" s="134"/>
      <c r="D326" s="134"/>
      <c r="E326" s="135"/>
    </row>
  </sheetData>
  <sheetProtection algorithmName="SHA-512" hashValue="inwCOPAgT6BCEzY8QXofWVX6MuH2gkPIsc+F4giklBldOLLiGY4itliO8sU8xqTzWLPwlrVMdfpynO0l+79PWg==" saltValue="vFaSMQPk5W5gx31nSNSOtQ==" spinCount="100000" sheet="1" formatColumns="0" formatRows="0"/>
  <customSheetViews>
    <customSheetView guid="{1BB2A856-6981-4E49-A7D8-E3A1A866C4DB}" scale="115" showPageBreaks="1" showGridLines="0" fitToPage="1" printArea="1" hiddenColumns="1" topLeftCell="C82">
      <selection activeCell="F89" sqref="F89"/>
      <rowBreaks count="2" manualBreakCount="2">
        <brk id="156" max="16383" man="1"/>
        <brk id="193" max="16383" man="1"/>
      </rowBreaks>
      <pageMargins left="0.2" right="0.2" top="0.5" bottom="0.5" header="0.3" footer="0.25"/>
      <printOptions horizontalCentered="1"/>
      <pageSetup scale="97" fitToHeight="0" orientation="landscape" r:id="rId1"/>
      <headerFooter>
        <oddHeader>&amp;LGeorgia Department of Community Affairs&amp;C2016 Funding Application&amp;RHousing  Finance and Development Division</oddHeader>
        <oddFooter>&amp;L&amp;G&amp;C&amp;P of &amp;N</oddFooter>
      </headerFooter>
    </customSheetView>
  </customSheetViews>
  <mergeCells count="143">
    <mergeCell ref="F288:H288"/>
    <mergeCell ref="F289:H289"/>
    <mergeCell ref="F85:H85"/>
    <mergeCell ref="F86:H86"/>
    <mergeCell ref="B271:D271"/>
    <mergeCell ref="B272:C273"/>
    <mergeCell ref="F273:H273"/>
    <mergeCell ref="F276:H276"/>
    <mergeCell ref="F278:H278"/>
    <mergeCell ref="F280:H280"/>
    <mergeCell ref="F282:H282"/>
    <mergeCell ref="B187:C189"/>
    <mergeCell ref="F153:H153"/>
    <mergeCell ref="B95:D96"/>
    <mergeCell ref="F140:H140"/>
    <mergeCell ref="B122:D122"/>
    <mergeCell ref="F132:H132"/>
    <mergeCell ref="F134:H134"/>
    <mergeCell ref="F136:H136"/>
    <mergeCell ref="F145:H145"/>
    <mergeCell ref="B183:B186"/>
    <mergeCell ref="B176:C176"/>
    <mergeCell ref="F178:H178"/>
    <mergeCell ref="F179:H179"/>
    <mergeCell ref="B181:C182"/>
    <mergeCell ref="B128:C131"/>
    <mergeCell ref="B104:C107"/>
    <mergeCell ref="F286:H286"/>
    <mergeCell ref="A214:L214"/>
    <mergeCell ref="B202:C202"/>
    <mergeCell ref="F202:K202"/>
    <mergeCell ref="B213:C213"/>
    <mergeCell ref="F213:K213"/>
    <mergeCell ref="B199:C199"/>
    <mergeCell ref="F199:K199"/>
    <mergeCell ref="B200:C200"/>
    <mergeCell ref="F200:K200"/>
    <mergeCell ref="B201:C201"/>
    <mergeCell ref="F201:K201"/>
    <mergeCell ref="B203:C203"/>
    <mergeCell ref="B204:C204"/>
    <mergeCell ref="B205:C205"/>
    <mergeCell ref="B206:C206"/>
    <mergeCell ref="B207:C207"/>
    <mergeCell ref="F211:K211"/>
    <mergeCell ref="B174:C175"/>
    <mergeCell ref="F175:K175"/>
    <mergeCell ref="B167:B169"/>
    <mergeCell ref="F167:H167"/>
    <mergeCell ref="B177:B180"/>
    <mergeCell ref="B192:C193"/>
    <mergeCell ref="F192:H192"/>
    <mergeCell ref="F54:K54"/>
    <mergeCell ref="B55:C56"/>
    <mergeCell ref="B99:D99"/>
    <mergeCell ref="F55:H55"/>
    <mergeCell ref="B85:D85"/>
    <mergeCell ref="B87:C88"/>
    <mergeCell ref="B80:C84"/>
    <mergeCell ref="B93:D94"/>
    <mergeCell ref="B72:C73"/>
    <mergeCell ref="B89:C89"/>
    <mergeCell ref="F159:H159"/>
    <mergeCell ref="B171:C172"/>
    <mergeCell ref="F150:H150"/>
    <mergeCell ref="F158:H158"/>
    <mergeCell ref="F126:H126"/>
    <mergeCell ref="B58:C59"/>
    <mergeCell ref="F142:H142"/>
    <mergeCell ref="B61:C62"/>
    <mergeCell ref="B64:C65"/>
    <mergeCell ref="A2:L2"/>
    <mergeCell ref="A3:A4"/>
    <mergeCell ref="E3:E4"/>
    <mergeCell ref="L3:L4"/>
    <mergeCell ref="F38:H38"/>
    <mergeCell ref="B41:B42"/>
    <mergeCell ref="F43:H43"/>
    <mergeCell ref="A14:L14"/>
    <mergeCell ref="F19:H19"/>
    <mergeCell ref="C24:D26"/>
    <mergeCell ref="F26:H26"/>
    <mergeCell ref="B31:B33"/>
    <mergeCell ref="F20:G20"/>
    <mergeCell ref="B3:D4"/>
    <mergeCell ref="F42:H42"/>
    <mergeCell ref="F40:H40"/>
    <mergeCell ref="B15:B21"/>
    <mergeCell ref="F16:H16"/>
    <mergeCell ref="E197:E198"/>
    <mergeCell ref="B198:C198"/>
    <mergeCell ref="B209:C209"/>
    <mergeCell ref="B210:C210"/>
    <mergeCell ref="B212:C212"/>
    <mergeCell ref="B211:C211"/>
    <mergeCell ref="F203:K203"/>
    <mergeCell ref="F204:K204"/>
    <mergeCell ref="F205:K205"/>
    <mergeCell ref="F206:K206"/>
    <mergeCell ref="F207:K207"/>
    <mergeCell ref="F208:K208"/>
    <mergeCell ref="B208:C208"/>
    <mergeCell ref="F209:K209"/>
    <mergeCell ref="F210:K210"/>
    <mergeCell ref="F212:K212"/>
    <mergeCell ref="B67:C69"/>
    <mergeCell ref="B100:C103"/>
    <mergeCell ref="B156:B157"/>
    <mergeCell ref="F164:H164"/>
    <mergeCell ref="A120:L120"/>
    <mergeCell ref="F133:H133"/>
    <mergeCell ref="B118:C119"/>
    <mergeCell ref="F118:K118"/>
    <mergeCell ref="F92:H92"/>
    <mergeCell ref="B137:B140"/>
    <mergeCell ref="F151:H151"/>
    <mergeCell ref="B147:B150"/>
    <mergeCell ref="F154:H154"/>
    <mergeCell ref="F156:H156"/>
    <mergeCell ref="F127:H127"/>
    <mergeCell ref="D160:D162"/>
    <mergeCell ref="F102:H102"/>
    <mergeCell ref="F103:H103"/>
    <mergeCell ref="F116:H116"/>
    <mergeCell ref="F123:H123"/>
    <mergeCell ref="B90:C91"/>
    <mergeCell ref="F194:H194"/>
    <mergeCell ref="F196:H196"/>
    <mergeCell ref="F195:H195"/>
    <mergeCell ref="M15:Q15"/>
    <mergeCell ref="M44:Q44"/>
    <mergeCell ref="M92:Q92"/>
    <mergeCell ref="M120:Q120"/>
    <mergeCell ref="M137:Q137"/>
    <mergeCell ref="M156:Q156"/>
    <mergeCell ref="F173:H173"/>
    <mergeCell ref="F45:H45"/>
    <mergeCell ref="F193:H193"/>
    <mergeCell ref="F157:H157"/>
    <mergeCell ref="F155:H155"/>
    <mergeCell ref="F67:H67"/>
    <mergeCell ref="F181:H181"/>
    <mergeCell ref="F64:H64"/>
  </mergeCells>
  <conditionalFormatting sqref="M15:Q15">
    <cfRule type="expression" dxfId="5" priority="6">
      <formula>NOT(M15="")</formula>
    </cfRule>
  </conditionalFormatting>
  <conditionalFormatting sqref="M44:Q44">
    <cfRule type="expression" dxfId="4" priority="5">
      <formula>NOT(M44="")</formula>
    </cfRule>
  </conditionalFormatting>
  <conditionalFormatting sqref="M92:Q92">
    <cfRule type="expression" dxfId="3" priority="4">
      <formula>NOT(M92="")</formula>
    </cfRule>
  </conditionalFormatting>
  <conditionalFormatting sqref="M120:Q120">
    <cfRule type="expression" dxfId="2" priority="3">
      <formula>NOT(M120="")</formula>
    </cfRule>
  </conditionalFormatting>
  <conditionalFormatting sqref="M137:Q137">
    <cfRule type="expression" dxfId="1" priority="2">
      <formula>NOT(M137="")</formula>
    </cfRule>
  </conditionalFormatting>
  <conditionalFormatting sqref="M156:Q156">
    <cfRule type="expression" dxfId="0" priority="1">
      <formula>NOT(M156="")</formula>
    </cfRule>
  </conditionalFormatting>
  <dataValidations count="1">
    <dataValidation type="list" allowBlank="1" showInputMessage="1" showErrorMessage="1" sqref="L5:L13 L199:L213 L271:L289 L121:L196 L15:L119" xr:uid="{00000000-0002-0000-0000-000000000000}">
      <formula1>"Yes, No"</formula1>
    </dataValidation>
  </dataValidations>
  <printOptions horizontalCentered="1"/>
  <pageMargins left="0.2" right="0.2" top="0.5" bottom="0.5" header="0.3" footer="0.25"/>
  <pageSetup scale="98" fitToHeight="0" orientation="landscape" r:id="rId2"/>
  <headerFooter>
    <oddHeader>&amp;LGeorgia Department of Community Affairs&amp;C2019 Funding Application&amp;RHousing  Finance and Development Division</oddHeader>
    <oddFooter>&amp;L&amp;G&amp;C&amp;P of &amp;N</oddFooter>
  </headerFooter>
  <ignoredErrors>
    <ignoredError sqref="A87 A89 A99:A104 A92:A95 A49:A54 A38:A47 A56:A58"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73A7FD87E3B149BC97BE33576A7639" ma:contentTypeVersion="5" ma:contentTypeDescription="Create a new document." ma:contentTypeScope="" ma:versionID="9eb2c87c6c91b11665496ee7f41d0a61">
  <xsd:schema xmlns:xsd="http://www.w3.org/2001/XMLSchema" xmlns:xs="http://www.w3.org/2001/XMLSchema" xmlns:p="http://schemas.microsoft.com/office/2006/metadata/properties" xmlns:ns1="http://schemas.microsoft.com/sharepoint/v3" xmlns:ns2="a3214002-4e89-4063-b1dc-322df3a9e0d6" xmlns:ns3="431100d4-4470-42c1-96bc-46686c1829ae" targetNamespace="http://schemas.microsoft.com/office/2006/metadata/properties" ma:root="true" ma:fieldsID="21360536924d6da314f649c9cfe4f337" ns1:_="" ns2:_="" ns3:_="">
    <xsd:import namespace="http://schemas.microsoft.com/sharepoint/v3"/>
    <xsd:import namespace="a3214002-4e89-4063-b1dc-322df3a9e0d6"/>
    <xsd:import namespace="431100d4-4470-42c1-96bc-46686c1829ae"/>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214002-4e89-4063-b1dc-322df3a9e0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999DB7-274D-4660-8461-57C371BA51F9}">
  <ds:schemaRefs>
    <ds:schemaRef ds:uri="http://schemas.microsoft.com/office/2006/metadata/properties"/>
    <ds:schemaRef ds:uri="http://schemas.microsoft.com/office/2006/documentManagement/types"/>
    <ds:schemaRef ds:uri="http://schemas.microsoft.com/sharepoint/v3"/>
    <ds:schemaRef ds:uri="431100d4-4470-42c1-96bc-46686c1829ae"/>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a3214002-4e89-4063-b1dc-322df3a9e0d6"/>
    <ds:schemaRef ds:uri="http://www.w3.org/XML/1998/namespace"/>
  </ds:schemaRefs>
</ds:datastoreItem>
</file>

<file path=customXml/itemProps2.xml><?xml version="1.0" encoding="utf-8"?>
<ds:datastoreItem xmlns:ds="http://schemas.openxmlformats.org/officeDocument/2006/customXml" ds:itemID="{E683FB65-620D-406E-94E7-524A06A1A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14002-4e89-4063-b1dc-322df3a9e0d6"/>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56947-2768-4D56-BB11-3F9EED289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 Barrett</dc:creator>
  <cp:lastModifiedBy>Stephen Barrett</cp:lastModifiedBy>
  <cp:lastPrinted>2019-05-06T14:49:29Z</cp:lastPrinted>
  <dcterms:created xsi:type="dcterms:W3CDTF">2016-03-15T18:07:49Z</dcterms:created>
  <dcterms:modified xsi:type="dcterms:W3CDTF">2019-05-06T14:50:23Z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0x0101005E73A7FD87E3B149BC97BE33576A7639</vt:lpwstr>
  </property>
</Properties>
</file>