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phen.barrett\Documents\FundgRds\2018\CoreApp\"/>
    </mc:Choice>
  </mc:AlternateContent>
  <bookViews>
    <workbookView xWindow="0" yWindow="0" windowWidth="9150" windowHeight="4590"/>
  </bookViews>
  <sheets>
    <sheet name="Application Tabs Checklist" sheetId="1" r:id="rId1"/>
  </sheets>
  <definedNames>
    <definedName name="_xlnm.Print_Area" localSheetId="0">'Application Tabs Checklist'!$A$1:$L$288</definedName>
    <definedName name="_xlnm.Print_Titles" localSheetId="0">'Application Tabs Checklist'!$1:$4</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Z_1BB2A856_6981_4E49_A7D8_E3A1A866C4DB_.wvu.Cols" localSheetId="0" hidden="1">'Application Tabs Checklist'!$I:$K</definedName>
    <definedName name="Z_1BB2A856_6981_4E49_A7D8_E3A1A866C4DB_.wvu.PrintArea" localSheetId="0" hidden="1">'Application Tabs Checklist'!$A$1:$L$288</definedName>
    <definedName name="Z_1BB2A856_6981_4E49_A7D8_E3A1A866C4DB_.wvu.PrintTitles" localSheetId="0" hidden="1">'Application Tabs Checklist'!$1:$4</definedName>
    <definedName name="Z_83931971_0D7C_489C_BAD5_4341DF1D4913_.wvu.PrintArea" localSheetId="0" hidden="1">'Application Tabs Checklist'!$A$1:$L$288</definedName>
    <definedName name="Z_83931971_0D7C_489C_BAD5_4341DF1D4913_.wvu.PrintTitles" localSheetId="0" hidden="1">'Application Tabs Checklist'!$1:$4</definedName>
    <definedName name="Z_DE0486CF_22D3_42AC_BEA0_19C94882BEE4_.wvu.PrintArea" localSheetId="0" hidden="1">'Application Tabs Checklist'!$A$1:$L$288</definedName>
    <definedName name="Z_DE0486CF_22D3_42AC_BEA0_19C94882BEE4_.wvu.PrintTitles" localSheetId="0" hidden="1">'Application Tabs Checklist'!$1:$4</definedName>
  </definedNames>
  <calcPr calcId="152511" iterate="1"/>
  <customWorkbookViews>
    <customWorkbookView name="Stephen Barrett - Personal View" guid="{1BB2A856-6981-4E49-A7D8-E3A1A866C4DB}" mergeInterval="0" personalView="1" windowWidth="1012" windowHeight="920"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8" i="1" l="1"/>
  <c r="M187" i="1"/>
  <c r="M147" i="1"/>
  <c r="M123" i="1"/>
  <c r="M44" i="1"/>
  <c r="M15" i="1"/>
</calcChain>
</file>

<file path=xl/sharedStrings.xml><?xml version="1.0" encoding="utf-8"?>
<sst xmlns="http://schemas.openxmlformats.org/spreadsheetml/2006/main" count="631" uniqueCount="412">
  <si>
    <t>Tab Nbr</t>
  </si>
  <si>
    <t>Item Nbr</t>
  </si>
  <si>
    <t>Incl ?</t>
  </si>
  <si>
    <t>Form Nbr and/or Form Name</t>
  </si>
  <si>
    <t>Applicable Scoring Section</t>
  </si>
  <si>
    <t>Completed Tabs Checklist</t>
  </si>
  <si>
    <t>00</t>
  </si>
  <si>
    <t>Project Overview</t>
  </si>
  <si>
    <t>01</t>
  </si>
  <si>
    <t>Application Letter Certification</t>
  </si>
  <si>
    <t>02</t>
  </si>
  <si>
    <t>Copy of Tax Exempt Bond Inducement Resolution, if applicable</t>
  </si>
  <si>
    <t>03</t>
  </si>
  <si>
    <t>Public Benefits Affidavit</t>
  </si>
  <si>
    <t>04</t>
  </si>
  <si>
    <t>Public Benefits Affidavit secure and verifiable documentation</t>
  </si>
  <si>
    <t>05</t>
  </si>
  <si>
    <t>Documentation from USDA confirming project is located in a rural area, if applicable</t>
  </si>
  <si>
    <t>06</t>
  </si>
  <si>
    <t>Supporting Documentation for State Designated Basis Boost, if applicable</t>
  </si>
  <si>
    <t>Waiting List Document for the Tie-Breaker</t>
  </si>
  <si>
    <t>Appendix I: Threshold</t>
  </si>
  <si>
    <t>Section 7</t>
  </si>
  <si>
    <t>Section 8</t>
  </si>
  <si>
    <t>01  PBRA agreement, including most recent rent and utility allowance adjustment, if applicable; HUD designation as High Priority, if applicable</t>
  </si>
  <si>
    <t xml:space="preserve">II.
</t>
  </si>
  <si>
    <t xml:space="preserve">B.
</t>
  </si>
  <si>
    <t>Deepr Targtg</t>
  </si>
  <si>
    <t>02  Commitment for PBRA renewal, if applicable</t>
  </si>
  <si>
    <t>Draft note for Deferred Developer Fee, if applicable</t>
  </si>
  <si>
    <t>Section 10</t>
  </si>
  <si>
    <t>Preliminary Commitments for all financing and equity, see QAP for detail</t>
  </si>
  <si>
    <t>XV</t>
  </si>
  <si>
    <t>A</t>
  </si>
  <si>
    <t>Leveraging</t>
  </si>
  <si>
    <t>Section 11</t>
  </si>
  <si>
    <t xml:space="preserve">Assumption of Existing Debt, if applicable </t>
  </si>
  <si>
    <t>02  Copy of original Promissory Note and any amendments and modifications to it</t>
  </si>
  <si>
    <t>03  Copy of original Loan Agreement and any amendments and modifications to it</t>
  </si>
  <si>
    <t>04  Copy of original Mortgage, Deed to Secure Debt, or Trust, or such other security instrument providing security for the loan, and any amendments and modifications to it</t>
  </si>
  <si>
    <t>07</t>
  </si>
  <si>
    <t>08</t>
  </si>
  <si>
    <t>09</t>
  </si>
  <si>
    <t>II. Cost Limits</t>
  </si>
  <si>
    <t>Explanation if TDC exceeds DCA’s per unit cost limit (when the extra expense is covered by a nonprofit)</t>
  </si>
  <si>
    <t>III. Tenancy Char</t>
  </si>
  <si>
    <t>Section C</t>
  </si>
  <si>
    <t>IV. Required Services</t>
  </si>
  <si>
    <t>Section A</t>
  </si>
  <si>
    <t>Copy of Other Services approval by DCA, if applicable</t>
  </si>
  <si>
    <t>Memorandum of Agreement with a behavioral health agency, continuum of care or service provider (if applying for rehabilitation of existing congregate supportive housing development)</t>
  </si>
  <si>
    <t>Section B</t>
  </si>
  <si>
    <t>V. Market Feasibility (Mkt Study)</t>
  </si>
  <si>
    <t>Market Study</t>
  </si>
  <si>
    <t>X.</t>
  </si>
  <si>
    <t>Market</t>
  </si>
  <si>
    <t>VI. Appraisal</t>
  </si>
  <si>
    <t>Appraisal, applicable if there is an Identity of Interest between Buyer and Seller</t>
  </si>
  <si>
    <t>Environmental Phase I including DCA required non-scope items a) through l), pursuant to ATSM 1527-13</t>
  </si>
  <si>
    <t>Environmental Phase II, if applicable</t>
  </si>
  <si>
    <t>Disclosure of Lobbying Activities</t>
  </si>
  <si>
    <t>Applicant / Recipient Disclosure / Update Report</t>
  </si>
  <si>
    <t>10</t>
  </si>
  <si>
    <t>11</t>
  </si>
  <si>
    <t>12</t>
  </si>
  <si>
    <t>Other (Specify)</t>
  </si>
  <si>
    <t>VIII. Site Control</t>
  </si>
  <si>
    <t>Legal Description</t>
  </si>
  <si>
    <t>B</t>
  </si>
  <si>
    <t>Evidence of RFP selection</t>
  </si>
  <si>
    <t>IX. Site Access</t>
  </si>
  <si>
    <t>Drawings, survey or other documentation of legally accessible paved roads</t>
  </si>
  <si>
    <t>Proof of ownership and easements</t>
  </si>
  <si>
    <t>X. Site Zoning</t>
  </si>
  <si>
    <t>Written confirmation of zoning from local government official</t>
  </si>
  <si>
    <t>Explanation or copy of applicable zoning ordinance</t>
  </si>
  <si>
    <t>HOME funds: see HOME/HUD Environmental Guidance</t>
  </si>
  <si>
    <t>XI. Operating Utilities</t>
  </si>
  <si>
    <t>Letter from verifiable authorized utility authorities that includes the project location and confirms that utilities will be available.</t>
  </si>
  <si>
    <t>Evidence of such easements and commitments from the utility provider, if applicable and not included in letter above</t>
  </si>
  <si>
    <t>Verification of annexation and improvements, if applicable</t>
  </si>
  <si>
    <t>XII. Public Water / Sanitary Sewer / Storm Sewer</t>
  </si>
  <si>
    <t>DCA Rehabilitation Work Scope form</t>
  </si>
  <si>
    <t>Location and vicinity map (identify all parcels for scattered site)</t>
  </si>
  <si>
    <t>Site maps and color photographs</t>
  </si>
  <si>
    <t>Aerial photos of proposed site</t>
  </si>
  <si>
    <t>17</t>
  </si>
  <si>
    <t>Copy of waiver for historic properties when compliance means loss of historic character-defining features and finishes, if applicable</t>
  </si>
  <si>
    <t>18</t>
  </si>
  <si>
    <t>Legal opinion supporting statutory exemptions for any applicable federal, state, and local accessibility law</t>
  </si>
  <si>
    <t>Copy of accessibility requirements waiver approval from DCA (for preservation of existing affordable housing unable to be modified, if applicable)</t>
  </si>
  <si>
    <t>19</t>
  </si>
  <si>
    <t>Section 2</t>
  </si>
  <si>
    <t>20</t>
  </si>
  <si>
    <t>General</t>
  </si>
  <si>
    <t>13</t>
  </si>
  <si>
    <t>14</t>
  </si>
  <si>
    <t>15</t>
  </si>
  <si>
    <t>16</t>
  </si>
  <si>
    <t>Copy of Significant Adverse Event waiver approval from DCA, if applicable</t>
  </si>
  <si>
    <t>Evidence of full time employment in the tax credit industry for a minimum period of five years</t>
  </si>
  <si>
    <t>24</t>
  </si>
  <si>
    <t>Declaration of No Participation in adverse development</t>
  </si>
  <si>
    <t>25</t>
  </si>
  <si>
    <t>Resumes</t>
  </si>
  <si>
    <t>Completed release to allow DCA to perform a personal credit check and a criminal background check</t>
  </si>
  <si>
    <t>Evidence of sufficient liquidity to attract syndication either through the assets of the Project Team or through a guarantor</t>
  </si>
  <si>
    <t>Narrative of proposed project and organizational structure</t>
  </si>
  <si>
    <t xml:space="preserve">Opinion of a third party attorney who specializes in tax law on the non-profit's current federal tax exempt qualification status </t>
  </si>
  <si>
    <t xml:space="preserve">CHDO pre-qualification from DCA (only applicable if HOME Consent has been issued) </t>
  </si>
  <si>
    <t>Projects involving acquisition and rehabilitation require a Legal opinion regarding Acquisition Credit eligibility</t>
  </si>
  <si>
    <t>Projects operated as assisted living facilities require a legal opinion regarding Credit eligibility</t>
  </si>
  <si>
    <t>Scattered site projects require a legal opinion that addresses the proposed site plan and its determination as a Scattered Site as defined in Section 42(g)(7) of the Code and this QAP</t>
  </si>
  <si>
    <t>Relocation Displacement Spreadsheet</t>
  </si>
  <si>
    <t>Multifamily Tenant Relocation Plan Certification</t>
  </si>
  <si>
    <t>Occupancy History (3 months)</t>
  </si>
  <si>
    <t>Tenant Household Data Forms - completed and executed for each unit</t>
  </si>
  <si>
    <t>Any other documents required in DCA Relocation Manual</t>
  </si>
  <si>
    <t>Appendix II: Scoring only</t>
  </si>
  <si>
    <t>Section A-1</t>
  </si>
  <si>
    <t>Section A-2</t>
  </si>
  <si>
    <t>02  Documentation of the project's registration in the LEED database</t>
  </si>
  <si>
    <r>
      <t xml:space="preserve">03  Feasibility study prepared by a nonrelated third party LEED AP that evaluates the ability and feasibility of the proposed project meeting LEED ND criteria </t>
    </r>
    <r>
      <rPr>
        <sz val="8"/>
        <color rgb="FFFF0000"/>
        <rFont val="Arial"/>
        <family val="2"/>
      </rPr>
      <t>(provided at Pre-Application)</t>
    </r>
  </si>
  <si>
    <t>01   Documentation evidencing that the proposed site is located in a QCT</t>
  </si>
  <si>
    <t>02  Copy of the Georgia DNR-HPD and NPS approved Part 1, Part 2 and the Georgia- approved Part A (for historic tax credits only)</t>
  </si>
  <si>
    <t>39</t>
  </si>
  <si>
    <t xml:space="preserve">Commitment for PBRA executed by authorized regulatory agency
</t>
  </si>
  <si>
    <t>40</t>
  </si>
  <si>
    <t>Documentation on the previous use of the building</t>
  </si>
  <si>
    <t>Documentation of whether or not the building is occupied</t>
  </si>
  <si>
    <t>Narrative of how the (specific) building(s) will be reused</t>
  </si>
  <si>
    <t>Copy of GA DNR-HPD and NPS approved Part 1- Evaluation of Significance</t>
  </si>
  <si>
    <t>Preliminary equity commitment for historic rehabilitation credit</t>
  </si>
  <si>
    <t>41</t>
  </si>
  <si>
    <t>43</t>
  </si>
  <si>
    <t>44</t>
  </si>
  <si>
    <t>Additional Documentation</t>
  </si>
  <si>
    <t>Specify Below Any Other Necessary Documents Not Listed in Sections Above</t>
  </si>
  <si>
    <t>QAP Sect or Manual</t>
  </si>
  <si>
    <t>Sub-Section</t>
  </si>
  <si>
    <t>Assign Form Nbr (if needed due to multiple documents for same Item Nbr) and/or Form Name</t>
  </si>
  <si>
    <t>The Georgia Department of Community Affairs is committed to providing all persons with equal access to its services, programs, activities, education and employment regardless of race, color, national origin, religion, sex, familial status, disability or age.   For a reasonable accommodation please contact Sandy Wyckoff at 404-679-0670 or email fairhousing@dca.ga.gov.</t>
  </si>
  <si>
    <t>Letter from verifiable authorized public water/sanitary sewer/storm sewer authority (including project location and confirms utilities will be available)</t>
  </si>
  <si>
    <t>Three years' audited operating statements, if applicable (e.g., for rehab projects)</t>
  </si>
  <si>
    <t>Copy of operating expense waiver, if applicable</t>
  </si>
  <si>
    <t>Detailed Replacement Reserve analysis and plan (for detached single-family housing)</t>
  </si>
  <si>
    <r>
      <t>General Partner organizational documents, including Operating Agreement</t>
    </r>
    <r>
      <rPr>
        <sz val="8"/>
        <color rgb="FFFF0000"/>
        <rFont val="Arial"/>
        <family val="2"/>
      </rPr>
      <t xml:space="preserve"> </t>
    </r>
    <r>
      <rPr>
        <sz val="8"/>
        <rFont val="Arial"/>
        <family val="2"/>
      </rPr>
      <t>(4% credits only)</t>
    </r>
  </si>
  <si>
    <t>Documentation that organizational entities are registered to do business in GA (4% credits only)</t>
  </si>
  <si>
    <t>Architectural Site Conceptual Development Plan in graphic or narrative form demonstrating compliance with all zoning requirements</t>
  </si>
  <si>
    <t>Qualification Determination from DCA, if applicable</t>
  </si>
  <si>
    <t>&lt;&lt;Enter Project Name here&gt;&gt;</t>
  </si>
  <si>
    <t>&lt;&lt;Enter DCA Pre-App Nbr here&gt;&gt;</t>
  </si>
  <si>
    <t>21</t>
  </si>
  <si>
    <t>22</t>
  </si>
  <si>
    <r>
      <t xml:space="preserve">Commitment for </t>
    </r>
    <r>
      <rPr>
        <b/>
        <i/>
        <u/>
        <sz val="8"/>
        <color theme="1"/>
        <rFont val="Arial"/>
        <family val="2"/>
      </rPr>
      <t>new</t>
    </r>
    <r>
      <rPr>
        <sz val="8"/>
        <color theme="1"/>
        <rFont val="Arial"/>
        <family val="2"/>
      </rPr>
      <t xml:space="preserve"> PBRA executed by authorized regulatory agency</t>
    </r>
  </si>
  <si>
    <t>Row size may be increased</t>
  </si>
  <si>
    <t>Press Alt-Enter to add new line within cell</t>
  </si>
  <si>
    <t>Physical Needs Assessment and Capital Reserve Study</t>
  </si>
  <si>
    <t>&lt;&lt;Enter Project City, County here&gt;&gt;</t>
  </si>
  <si>
    <t>IV. Community Transportation Options</t>
  </si>
  <si>
    <t>II. Deeper Targeting/Rent/Income</t>
  </si>
  <si>
    <t>I. Project Feasibility, Viablity Analysis and Conformance with Plan</t>
  </si>
  <si>
    <t>VII. Environmental Requirements</t>
  </si>
  <si>
    <t>01  Development Budget for commercial component</t>
  </si>
  <si>
    <t>02  Sources of Funds for commercial component</t>
  </si>
  <si>
    <t>03  Annual Income Statement for commercial component</t>
  </si>
  <si>
    <t>04  Annual Expense Statement for commercial component</t>
  </si>
  <si>
    <t>05  15-year Operating Proforma for commercial component</t>
  </si>
  <si>
    <t>06  Evidence of Preliminary Financing for commercial component</t>
  </si>
  <si>
    <t>07  Leases and/or letters of intent from prospective lessees</t>
  </si>
  <si>
    <t>Mixed Use Projects</t>
  </si>
  <si>
    <t>Copy of viable homeownership strategy documents meeting the QAP requirements, for residents who will inhabit the units</t>
  </si>
  <si>
    <r>
      <t xml:space="preserve">02  Documentation of HUD utility schedule model (or comparable documentation) </t>
    </r>
    <r>
      <rPr>
        <i/>
        <u/>
        <sz val="8"/>
        <color theme="1"/>
        <rFont val="Arial"/>
        <family val="2"/>
      </rPr>
      <t>with</t>
    </r>
    <r>
      <rPr>
        <sz val="8"/>
        <color theme="1"/>
        <rFont val="Arial"/>
        <family val="2"/>
      </rPr>
      <t xml:space="preserve"> documentation of HUD’s approval (HOME projects)</t>
    </r>
  </si>
  <si>
    <t>Warranty Deed, legally binding Contract, legally binding long-term Ground Lease or Option</t>
  </si>
  <si>
    <t>Section D</t>
  </si>
  <si>
    <t>DCA Performance Workbook</t>
  </si>
  <si>
    <t>Disclosures as required by Section B of this section</t>
  </si>
  <si>
    <t>IRS Form 8609 or occupancy permit for each project listed as meeting a Certifying Entity's experience requirement</t>
  </si>
  <si>
    <t>Supporting documentation related to foreclosures, suspension, or debarment by governmental or quasi-governmental entity, as well as any “yes” answers in the performance workbook.</t>
  </si>
  <si>
    <t>Performance Questionnaire</t>
  </si>
  <si>
    <t>DCA Compliance History Form</t>
  </si>
  <si>
    <t>Performance Workbook Certification Letter</t>
  </si>
  <si>
    <t>Credit &amp; Criminal Release form</t>
  </si>
  <si>
    <t>All other Project Team members:</t>
  </si>
  <si>
    <t>Each Project Team member must include a statement in the Application concerning all criminal convictions, indictments, and pending criminal investigations of all members of the general partnership and development entities and must provide dates and details of each circumstance, unless otherwise prohibited by court order, statute or regulation.</t>
  </si>
  <si>
    <t>Each Project Team member's disclosure of any interest they have in any entity that may purchase any federal or state credits allocated to a project proposed in a submitted Application.</t>
  </si>
  <si>
    <t>Disclosure of any relationship between individuals or entities of the Project Team that could constitute a conflict of interest or Identity of Interest between the parties Disclose for all Project Team members.</t>
  </si>
  <si>
    <t>Complete organizational charts for the Owner and Developer entity that clearly show all Principals including individuals involved in the ownership and development of the project.</t>
  </si>
  <si>
    <t>All Development fee sharing arrangements</t>
  </si>
  <si>
    <t>All guarantor agreements</t>
  </si>
  <si>
    <t>All consulting agreements - direct or indirect, paid or unpaid</t>
  </si>
  <si>
    <t>All services that are provided in support of a proposed project by a syndicator that is paid through a lower credit price or other direct or indirect fee</t>
  </si>
  <si>
    <t>Any Project Team member that has withdrawn or been involuntarily removed from a HOME or Tax Credit project</t>
  </si>
  <si>
    <t>23</t>
  </si>
  <si>
    <t>26</t>
  </si>
  <si>
    <t>All pending litigation</t>
  </si>
  <si>
    <t>Significant non-performance in a government or quasi-government affordable housing program (including Fannie Mae, Freddie Mac, and Federal Home Loan Bank programs)</t>
  </si>
  <si>
    <t>Disclosure of any Project Team member’s adverse credit history including, but not limited to, a default in the payment of any commercial or personal loan or personal bankruptcy</t>
  </si>
  <si>
    <t>Evidence of material participation in the successful development of at least three (3) tax credit projects during that period (Ownership interest not req'd)</t>
  </si>
  <si>
    <t>27</t>
  </si>
  <si>
    <t>28</t>
  </si>
  <si>
    <t>29</t>
  </si>
  <si>
    <t>30</t>
  </si>
  <si>
    <t>31</t>
  </si>
  <si>
    <t>32</t>
  </si>
  <si>
    <t>XXI. Eligibility for Credit Under the Nonprofit Set Aside</t>
  </si>
  <si>
    <t>XX. Compliance History Summary</t>
  </si>
  <si>
    <t>XIX. Qualifications for Project Participants</t>
  </si>
  <si>
    <t>XVIII. Architectural Design &amp; Qual Stds</t>
  </si>
  <si>
    <t>XVII Accessibility Standards</t>
  </si>
  <si>
    <t>XVI. Building Sustainability</t>
  </si>
  <si>
    <r>
      <t xml:space="preserve">XV. Site </t>
    </r>
    <r>
      <rPr>
        <sz val="8"/>
        <rFont val="Arial"/>
        <family val="2"/>
      </rPr>
      <t>Info and Conceptual Site Development Plan</t>
    </r>
  </si>
  <si>
    <t>XIV. Rehabilitation Standards</t>
  </si>
  <si>
    <t>XIII. Required Amenities</t>
  </si>
  <si>
    <t>QAP Reference or 
Tab Name/Description</t>
  </si>
  <si>
    <t>Completed Site Relocation Survey form  --  ALL PROJECTS</t>
  </si>
  <si>
    <t>Site map indicating the specific location of the nearest grocery store (including distance from site) and copy of USDA Food Access Research Atlas showing “LI and LA at 1 and 20 miles” layer with site location clearly marked.</t>
  </si>
  <si>
    <t>01  Preliminary Scoring Worksheet</t>
  </si>
  <si>
    <t>03  For Rehabs: Performance Report indicating completion of energy audit by BPI Building Analyst or equivalent professional</t>
  </si>
  <si>
    <t>04  Signed copy of the EarthCraft Communities Memorandum of Participation, provided to the developer after completion of Site Review</t>
  </si>
  <si>
    <t>01  Preliminary energy modeling report showing that the design will meet criteria.</t>
  </si>
  <si>
    <t>02  When using an approved HERS Rating software, submit ENERGY STAR v3 Home Report. Draft Report without print permissions enabled is acceptable.</t>
  </si>
  <si>
    <t xml:space="preserve">Map clearly showing the demographic cluster of the proposed site with the site location marked </t>
  </si>
  <si>
    <t>08   Website address where information regarding the plan can be located (must be identical to that entered into core application Scoring tab)</t>
  </si>
  <si>
    <t>09  Two (2) letters from any combination of non-profit organizations, neighborhood organizations, a development authority, or a local business coalition (e.g. Chamber of Commerce) actively working or investing in the area delineated in the plan that outline their involvement and support in the planning and community input process.</t>
  </si>
  <si>
    <t>01   Commitment of funds</t>
  </si>
  <si>
    <t>02   Detailed source of funds</t>
  </si>
  <si>
    <t>03   Detailed use of funds</t>
  </si>
  <si>
    <t>03   Amount of investment</t>
  </si>
  <si>
    <t>04   Timeline for completion</t>
  </si>
  <si>
    <t>05   Description and location of improvements on site map</t>
  </si>
  <si>
    <t>06   Description of how the investment will serve the tenant base for the proposed development.</t>
  </si>
  <si>
    <t>01   Choice Neighborhood Implementation grant award as well as documentation that the proposed project is included in the targeted area.</t>
  </si>
  <si>
    <t>02   Letter from one of the CNI awardees confirming that the proposed property has been selected to receive these points.</t>
  </si>
  <si>
    <t>One (1) letter from Purpose Built Communities nominating one (1) proposed development discussing how the proposed development will further the neighborhood’s holistic community revitalization strategy.</t>
  </si>
  <si>
    <t>02   Letter from Local Government agreeing to the issuance of the letter</t>
  </si>
  <si>
    <t>01  Commitment letter for such new loan and/or grant and/or historic/New Markets Tax Credit equity commitment letter;</t>
  </si>
  <si>
    <t>Administrative Plan outlining this tenant selection preference and evidence of a request to HUD for approval of the preference</t>
  </si>
  <si>
    <t>Sections A&amp;B</t>
  </si>
  <si>
    <t>Map clearly showing the census tract of the proposed site and, if applicable, distance from site entrance to census tract.</t>
  </si>
  <si>
    <t>10   A copy of the full Community Revitalization Plan</t>
  </si>
  <si>
    <t>Section 5</t>
  </si>
  <si>
    <t>01  Current applicable PHA rent and Utility Allowance limits</t>
  </si>
  <si>
    <t>General Info Notice for Occupants with Proof of Delivery (HOME Only)</t>
  </si>
  <si>
    <t>Other Master relocation plan(s) - e.g.  HOPE VI</t>
  </si>
  <si>
    <t>Detailed Project Relocation and/or Displacement Plan</t>
  </si>
  <si>
    <t>Copy of DCA's prior written approval of temporary tenant relocation and/or permanent tenant displacement, if applicable</t>
  </si>
  <si>
    <t>Detailed explanation of mitigation efforts for project relocation and/or displacement, as applicable</t>
  </si>
  <si>
    <t>Detailed Project Relocation and/or Displacement Budget, as applicable</t>
  </si>
  <si>
    <t>Copy of DCA instructions (resulting from pre-application submission) and corresponding applicant compliance with regard to Other tenancy, if applicable</t>
  </si>
  <si>
    <t>8-Step Process supporting documentation (only for HOME, if needed)</t>
  </si>
  <si>
    <t>HOME HUD Environmental Questionnaire (only for HOME)</t>
  </si>
  <si>
    <t>MBE / WBE Outreach Plan Guide form (only for HOME)</t>
  </si>
  <si>
    <t>HOME Site and Neighborhood Standards Certification (only for HOME)</t>
  </si>
  <si>
    <t>Cost limit waiver supporting documents, if approved at Pre-app, and DCA approval letter</t>
  </si>
  <si>
    <t>Additional commentary unable to fit in space provided in Threshold tab Comment Box in core application, as needed</t>
  </si>
  <si>
    <t>2018 Application Tabs Checklist for:</t>
  </si>
  <si>
    <t>Section 6</t>
  </si>
  <si>
    <t>01  Letter, signed by an officer of the lender whose debt is being assumed, including QAP-specified terms</t>
  </si>
  <si>
    <t>02  Documentation, explanation and / or calculation for impact fees, real estate tax expense and insurance expense projection</t>
  </si>
  <si>
    <t>01  Supporting documentation for operating cost estimates, if applicable</t>
  </si>
  <si>
    <t>Commitment for funding for paving of all non-paved legally-accessible roads to be paved during construction</t>
  </si>
  <si>
    <t>Evidence of the easements and commitments from the water and sewer authorities, if applicable</t>
  </si>
  <si>
    <t>02   DCA Pre-Approved Waivers for variances from any architectural standard in the Architectural Manual, if applicable</t>
  </si>
  <si>
    <t>01   11"x17" Conceptual Site Development Plan (including all items 1-9 in the QAP)</t>
  </si>
  <si>
    <t>Legal opinion supporting alternate organizational structure (if applicable) and the effective control</t>
  </si>
  <si>
    <t>33</t>
  </si>
  <si>
    <t>34</t>
  </si>
  <si>
    <t>Section G</t>
  </si>
  <si>
    <t>Limited Partnership Agreements that identify the Certifying Entity's effective control for each Successful Tax Credit Project used to meet experience requirements</t>
  </si>
  <si>
    <t>Section H:
Options for Not Qualified Entities</t>
  </si>
  <si>
    <t>Section I:
Required Documents</t>
  </si>
  <si>
    <t xml:space="preserve">Section J:
Disclosures </t>
  </si>
  <si>
    <t>If joint venture, copy of Agreement confirming interest and Developer Fee.</t>
  </si>
  <si>
    <t xml:space="preserve">XXII. Eligibility For Credit Under Rural Home Preservation Set Aside </t>
  </si>
  <si>
    <t>XXIII. Eligibility for HOME Loans Under the CHDO Set Aside</t>
  </si>
  <si>
    <t>XXIV. Required Legal Opinions</t>
  </si>
  <si>
    <t>XXV. Relocation and Displacement of Tenants</t>
  </si>
  <si>
    <t>Non-profit organizations applying for Credit under the non-profit set aside must include in the Application an opinion of a third party attorney who specializes in tax law on the non-profit’s current federal tax exempt qualification status</t>
  </si>
  <si>
    <t>Desirable/Undesirable Certification form (completed and submitted in both Excel and signed PDF)</t>
  </si>
  <si>
    <t>Google Maps driving or walking route for each claimed desirable starting from the proposed site address to the address of the desirable amenity</t>
  </si>
  <si>
    <t>If licensed day care center (j), include license number.</t>
  </si>
  <si>
    <t>Evidence of mitigation of undesirable activity/characteristic from third party by September 1, 2018.</t>
  </si>
  <si>
    <t>III. Desirable/Undesirable Activities</t>
  </si>
  <si>
    <t>01   Narrative submitted and signed by a representative of the transit agency describing the strategic plan for the proposed site (Item “A1” only).</t>
  </si>
  <si>
    <t>02   Documentation showing the local transit agency’s land ownership  (Item “A1” only).</t>
  </si>
  <si>
    <t>03   Walking distance route obtained from Google Maps from the geo-coordinates of the pedestrian site entrance to the transit stop</t>
  </si>
  <si>
    <t>04   Photograph of the transit stop accompanied by a description of the stop’s location</t>
  </si>
  <si>
    <t>Documentation of the following criteria must be included in a PDF of the webpage. The PDF must include the webpage URL. If the website does not include all criteria, a letter from the transit agency is required including all criteria listed below, as well as the phone number and email address of the transit service.</t>
  </si>
  <si>
    <t>06   Relevant transit route(s)</t>
  </si>
  <si>
    <t>05   Cost of service</t>
  </si>
  <si>
    <t>07   Route schedule</t>
  </si>
  <si>
    <t>01   Map showing the location of the transit stop in relation to the proposed development site and clearly indicating the site entrance(s) and pedestrian site entrance(s).</t>
  </si>
  <si>
    <t>02   Google Map walking routes must originate from geo-coordinates of the pedestrian site entrance or the nearest physical address and end at the transit stop.</t>
  </si>
  <si>
    <t>03   Photograph (preferably color) of the transit stop accompanied by description of the stop’s location (if applicable).</t>
  </si>
  <si>
    <t>04   Cost of service</t>
  </si>
  <si>
    <t>05   Relevant transit route(s)</t>
  </si>
  <si>
    <t>06   Route schedule</t>
  </si>
  <si>
    <t>V. Sustainable Developments</t>
  </si>
  <si>
    <t>02  Certificate of Participation in DCA’s 2018 Green Building for Affordable Housing Training Course.  Certificates from 2015 on will be accepted.</t>
  </si>
  <si>
    <t>01  Current scoring worksheet for the development that includes both the expected score and the minimum score required under the program to qualify for the designation and master site plan for the development. The worksheet must include the comments from the LEED AP consultant.</t>
  </si>
  <si>
    <t>01  Draft scoring sheet for the development that includes both the expected score and the minimum score required to achieve the level of certification or criteria listed above</t>
  </si>
  <si>
    <t>04  Certificate of Participation in DCA’s 2018 Green Building for Affordable Housing Training Course. Certificates from 2015 on will be accepted.</t>
  </si>
  <si>
    <t>02   Certificate of Participation in DCA’s 2018 Green Building for Affordable Housing Training Course. Certificates from 2015 on will be accepted.</t>
  </si>
  <si>
    <t>01   Draft scoring sheet for the development that includes both the expected score and the minimum score required to achieve the highest level of certification or criteria listed above.</t>
  </si>
  <si>
    <t>02   Certificate of Participation in DCA’s 2018 Green Building for Affordable Housing Training Course. Certificates from 2015 on will be accepted</t>
  </si>
  <si>
    <t>04  When using an approved HERS rating software submit Home Energy Rating Certificate for both the existing and as-designed worst case unit. Draft Report without print permissions enabled is acceptable.</t>
  </si>
  <si>
    <t>For renovation and rehabilitation projects:</t>
  </si>
  <si>
    <t>05  Submit a signed letter from the qualified energy modeler stating that the project, as designed, demonstrates greater than or equal to 30% reduction in energy consumption when compared to the baseline building and that the baseline building reflects existing conditions.</t>
  </si>
  <si>
    <t>VI. Enriched Property Services</t>
  </si>
  <si>
    <t>Detailed plan for the education program, including hours of operation, description of on-site location, and how the Applicant will track measurable benefits and outcomes for tenants.</t>
  </si>
  <si>
    <t>Provide for a period of three (3) years a description of the source of funds that will be used to operate program, including commitments for operating subsidy</t>
  </si>
  <si>
    <t>Staffing and Organizational Plan. (Identify roles and responsibilities of all relevant agencies and other organizations participating in the concept.)</t>
  </si>
  <si>
    <t>Partnership agreements, consulting agreements, and/or memorandums of understanding between the Applicant and any partner(s) that will contribute services.</t>
  </si>
  <si>
    <t>Section B. Healthy Housing Initiatives</t>
  </si>
  <si>
    <t>01   Original data report(s) of local health issues.</t>
  </si>
  <si>
    <t>02   Narrative identifying the local health issue(s), referencing data used, and describing how the proposed initiative addresses the issue(s)</t>
  </si>
  <si>
    <t>03   MOU or letter of intent with a service provider, if applicable</t>
  </si>
  <si>
    <t>01   Detailed plan of the proposed program including a list of the screenings to be provided, information about the entity providing the services, and details of resident education.</t>
  </si>
  <si>
    <t>02   The staff cost of the HSC must be reflected in the Revenues &amp; Expenses tab of the Core Application.</t>
  </si>
  <si>
    <t>03   Description of where the screenings will be administered. If on-site, the Applicant must describe the designated screening space equipped with basic equipment.</t>
  </si>
  <si>
    <t>04   Strategy for measuring outcomes stating: 1) the outcomes to be measured; and 2) how these outcomes will be measured. Applicants will be required to provide results in annual reports to DCA for a period of not less than five years following the development’s placed-in-service date</t>
  </si>
  <si>
    <t>05   MOU/letter of intent, signed by service provider, noting:
       o Evidence that the service partner has administered an existing preventive health screening/wellness program in an existing property.
       o The location at which screenings will be provided (e.g., off-site through a mobile health care provider).</t>
  </si>
  <si>
    <t>01   Detailed description of the community garden.</t>
  </si>
  <si>
    <t>Section A. Education Outcomes</t>
  </si>
  <si>
    <t>VII. Place-Based Opportunity</t>
  </si>
  <si>
    <t>B. Workforce Housing Need &amp; Job Strength</t>
  </si>
  <si>
    <t>School district map showing that the property is in the attendance zone of school. Both the site location and attendance zone boundaries must be clearly indicated on the school district map. If the school district map is unavailable or unobtainable for any reason, a letter from a school district representative must be submitted evidencing that the proposed site is within the school district boundaries.</t>
  </si>
  <si>
    <t>CCRPI report for each school for each year, for the qualifying successive three years of scores for each school level claimed</t>
  </si>
  <si>
    <t>Copy of report from the Census Bureau’s “OnTheMap” website demonstrating that the site meets requirements.</t>
  </si>
  <si>
    <t>B1: Preventive Health Care</t>
  </si>
  <si>
    <t>B2. Healthy Eating Initiative</t>
  </si>
  <si>
    <t>02   Detailed plan of the proposed healthy eating program, including information about any entity other than the Applicant providing services, and details of resident education.</t>
  </si>
  <si>
    <t>A. Quality Education Areas</t>
  </si>
  <si>
    <t xml:space="preserve">A document identifying the exact address entered into the search box on the website: http://onthemap.ces.census.gov/. </t>
  </si>
  <si>
    <t>42</t>
  </si>
  <si>
    <t>VIII. Revitalization/ Redevelopment Plans</t>
  </si>
  <si>
    <t>Section A: Qualified Census Tract/ Revitalization Plan</t>
  </si>
  <si>
    <t>02   Map of area targeted by plan identifying location of project</t>
  </si>
  <si>
    <t>04   Evidence of adoption or renewal by Local Government demonstrating the plan is active.</t>
  </si>
  <si>
    <t>03   DCA Community Revitalization Plan Certificate</t>
  </si>
  <si>
    <t>05   Details regarding community outreach, input and public hearings held prior to the adoption of the plan. Documentation should demonstrate both how the public was made aware of opportunity for public comment (e.g., a public notice listing the time, place, and subject of the meeting) and the occurrence of such outreach occurring (e.g., dated agendas, sign-in sheet or list of attendees, meeting minutes, and/or photographs of the meeting).</t>
  </si>
  <si>
    <t>06   Documentation of specific actions taken in furtherance of the goals of the plan within two (2) years of Applicant submission.</t>
  </si>
  <si>
    <t>07   If the plan is older than five (5) years at the time of submission, the Applicant must also include a letter from an official community representative certifying that the plan is current and ongoing. This letter must include an updated list of funding sources, implementation measures, and timeframes.</t>
  </si>
  <si>
    <t>Section B. Off-Site Capital Investment</t>
  </si>
  <si>
    <t>If the third-party improvement is a completion of a targeted action or expenditure as outlined in the revitalization/redevelopment plan, the following documentation is also needed:</t>
  </si>
  <si>
    <t>07   Excerpted page(s) from the revitalization/redevelopment plan discussing the need to complete the specific action or expenditure.</t>
  </si>
  <si>
    <t>08   A map of the area impacted by this targeted action</t>
  </si>
  <si>
    <t>If the Applicant utilizes a local funding mechanism as third-party investment, the following documentation is also needed:</t>
  </si>
  <si>
    <t>09   Evidence of adoption or renewal by Local Government demonstrating the local funding mechanism is active, current, and ongoing.</t>
  </si>
  <si>
    <t>10   A map of the area covered by the local funding mechanism on which the site of the proposed development is identified</t>
  </si>
  <si>
    <t>IX. Community Transformation</t>
  </si>
  <si>
    <t>01  Each established community partner must provide one (1) letter that 1) recognizes the length of their partnership with the Applicant and confirms that this relationship is ongoing; and 2) discusses how the partnership has measurably improved community development outcomes</t>
  </si>
  <si>
    <t>02   Quantitative/numerical data evidencing that the joint effort between partners has measurably improved residents’ access to education, health, employment, and/or transportation services.</t>
  </si>
  <si>
    <t>Developer Entity’s IRS tax returns documenting the charitable donation OR grant statements, press releases, letters, or other documentation substantiating the local philanthropic activities</t>
  </si>
  <si>
    <t>Documentation of a public bid process, if applicable, such as the RFP used by the Local Government or a letter describing the selection process.</t>
  </si>
  <si>
    <t>3. Community -Driven Initiative</t>
  </si>
  <si>
    <r>
      <t xml:space="preserve">Sect A: </t>
    </r>
    <r>
      <rPr>
        <sz val="7"/>
        <color theme="1"/>
        <rFont val="Arial"/>
        <family val="2"/>
      </rPr>
      <t xml:space="preserve">CBD
</t>
    </r>
    <r>
      <rPr>
        <sz val="8"/>
        <color theme="1"/>
        <rFont val="Arial"/>
        <family val="2"/>
      </rPr>
      <t>1.Community Partnerships</t>
    </r>
  </si>
  <si>
    <t>2. Philanthropic Activities</t>
  </si>
  <si>
    <t>4. Community Improvmt Fund</t>
  </si>
  <si>
    <t>Section C. Community-Based Team Responsibilities</t>
  </si>
  <si>
    <t>01  If GICH, list of current Community Housing Team members</t>
  </si>
  <si>
    <t>02  If CHDO, page of CHDO Application listing their Board of Directors</t>
  </si>
  <si>
    <t>03  Signatures from representatives listed under item 0501 above indicating commitment to serve on the CQB</t>
  </si>
  <si>
    <t>04   Letter from each CQB representative listed under item 0502 above stating commitment to serve on the CQB</t>
  </si>
  <si>
    <t>05   A completed Community Transformation Plan Certificate</t>
  </si>
  <si>
    <t>X. Stable Communities</t>
  </si>
  <si>
    <t xml:space="preserve">Each page of FFIEC census demonstrating project meets requirements.  Data must be from the most current FFIEC census report as of January 1, 2018. </t>
  </si>
  <si>
    <t>Map clearly showing the census tract of the proposed site</t>
  </si>
  <si>
    <t>XI. Community Designations</t>
  </si>
  <si>
    <t xml:space="preserve">XII. Phased Develop / Previous Projects </t>
  </si>
  <si>
    <t>Master Plan with complete project concept showing all phases</t>
  </si>
  <si>
    <t>Legal documentation that site control was established for all phases when the initial phase is closed</t>
  </si>
  <si>
    <t>XIII. Extended Affordability Commitmt</t>
  </si>
  <si>
    <t>XIV. Exceptional Nonprofit/Public Housing Authority</t>
  </si>
  <si>
    <t>DCA Exceptional Nonprofit/PHA Assessment Form</t>
  </si>
  <si>
    <t>B: Exceptional Nonprofit</t>
  </si>
  <si>
    <t>A: Exceptional PHA</t>
  </si>
  <si>
    <t>Section A: GICH</t>
  </si>
  <si>
    <t>XVII. Favorable Financing</t>
  </si>
  <si>
    <t>01   A copy of the draft ground-lease agreement</t>
  </si>
  <si>
    <t>02   Letter from Lessor that states it will execute the Land Use Restriction Covenant</t>
  </si>
  <si>
    <t xml:space="preserve">XIX. Historic Preservation </t>
  </si>
  <si>
    <t>Sect A &amp; B</t>
  </si>
  <si>
    <t>XX. Compliance Performance</t>
  </si>
  <si>
    <t>The document issued by DCA granting the Waiver to any Point Deductions requested during the Pre-Application process.</t>
  </si>
  <si>
    <t>Listing of only the Georgia Properties for the entire Development Team, as included in the Compliance History Summary Section of the
Performance Workbook</t>
  </si>
  <si>
    <r>
      <t xml:space="preserve">Core Application, including Project Narratives, </t>
    </r>
    <r>
      <rPr>
        <b/>
        <i/>
        <u/>
        <sz val="8"/>
        <color rgb="FFFF0000"/>
        <rFont val="Arial"/>
        <family val="2"/>
      </rPr>
      <t>in both Excel and PDF versions</t>
    </r>
  </si>
  <si>
    <t>If proposing temporary staffing during lease-up to handle activities set-up and sign-up, provide documentation justifying this expense.  DCA will consider on a case-by-case basis.</t>
  </si>
  <si>
    <t>03  When performing a whole building model, submit a signed letter from the qualified energy modeler stating that the project, as designed, demonstrates a 10% improvement over the baseline building and that the baseline building complies with the mandatory provisions of ASHRAE 90.1 2010 (with errata) and ENERGY STAR Multifamily Simulation Guidelines.</t>
  </si>
  <si>
    <t>XVIII. Integrated Supportive Housing</t>
  </si>
  <si>
    <t>Letter from Syndicator certifying role and interest of the Certifying Entity and/or Principal for each Successful Tax Credit Project used to meet experience requirements</t>
  </si>
  <si>
    <t>Budget for cost of operating program on an annual basis</t>
  </si>
  <si>
    <t xml:space="preserve">XVI. DCA Community Initiatives </t>
  </si>
  <si>
    <t>01   Letter executed by the GICH community’s primary and secondary contact on record with the University of Georgia Housing and Demographic Research Center as of May 1, 2018, committing the formal support of the majority of GICH members</t>
  </si>
  <si>
    <t>Evidence that census tract is eligible for AND has received designation as a Military Zone</t>
  </si>
  <si>
    <t>Copy of DCA Optional Amenities approval letter</t>
  </si>
  <si>
    <t>Copy of DCA Architectural Waiver Approval letter for amenity related items.</t>
  </si>
  <si>
    <t>Copy of DCA Architectural Waiver approval letter for items related to this section.</t>
  </si>
  <si>
    <t>Performance Report indicating completion of energy audit by a qualified BPI Building Analyst or equivalent professional (Rehabs only)</t>
  </si>
  <si>
    <t>Completed DCA PNA Fannie-Mae forms (Excel file)</t>
  </si>
  <si>
    <t>Copy of DCA Architectural Waiver approval letter for items related to this section</t>
  </si>
  <si>
    <t xml:space="preserve">Rural HOME Preservation Set Aside Consent Letter from DCA </t>
  </si>
  <si>
    <t xml:space="preserve">Original HOME Loan Agreement and any amendments </t>
  </si>
  <si>
    <t>Updated title search completed no earlier than May 1, 2018 and no later than May 24, 2018</t>
  </si>
  <si>
    <t>Appraisal completed in 2018</t>
  </si>
  <si>
    <t>05  Board resolutions approving the restructuring or assumption of existing debt</t>
  </si>
  <si>
    <t>Copy of organization's publicly available federal form 990 for 2015 and 2016.  If the Form 990 is not available, DCA requires a clear explanation and proof of exemption.</t>
  </si>
  <si>
    <t>Copy of 2016 and 2017 recent annual audits completed by an independent auditor for the Nonprofit. If the Nonprofit operates on a Fiscal Year ending after Application Submission, the Nonprofit must provide 2015 and 2016 audits</t>
  </si>
  <si>
    <t>For any information deemed necessary for any Threshold and/or Scoring categories, but that is not listed specifically on  this Tabs Checklist, please include such information under the last Tab  (labeled "Additional").  Please note that the Tabs Checklist may not be exhaustive - Applicants should refer to QAP and Manuals.</t>
  </si>
  <si>
    <t>Copy of 2016 and 2017 recent annual audits completed by an independent auditor for the PHA</t>
  </si>
  <si>
    <t>35</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</si>
</sst>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9"/>
      <color theme="1"/>
      <name val="Arial Narrow"/>
      <family val="2"/>
    </font>
    <font>
      <sz val="11"/>
      <color theme="1"/>
      <name val="Calibri"/>
      <family val="2"/>
      <scheme val="minor"/>
    </font>
    <font>
      <sz val="10"/>
      <color theme="1"/>
      <name val="Arial"/>
      <family val="2"/>
    </font>
    <font>
      <sz val="8"/>
      <color theme="1"/>
      <name val="Arial"/>
      <family val="2"/>
    </font>
    <font>
      <sz val="9"/>
      <color theme="1"/>
      <name val="Arial"/>
      <family val="2"/>
    </font>
    <font>
      <b/>
      <sz val="8"/>
      <color theme="1"/>
      <name val="Arial"/>
      <family val="2"/>
    </font>
    <font>
      <sz val="8"/>
      <color rgb="FFFF0000"/>
      <name val="Arial"/>
      <family val="2"/>
    </font>
    <font>
      <sz val="8"/>
      <name val="Arial"/>
      <family val="2"/>
    </font>
    <font>
      <i/>
      <sz val="8"/>
      <color theme="1"/>
      <name val="Arial"/>
      <family val="2"/>
    </font>
    <font>
      <b/>
      <sz val="8"/>
      <color rgb="FFFF0000"/>
      <name val="Arial"/>
      <family val="2"/>
    </font>
    <font>
      <b/>
      <sz val="9"/>
      <color theme="0"/>
      <name val="Arial"/>
      <family val="2"/>
    </font>
    <font>
      <b/>
      <sz val="10"/>
      <color theme="0"/>
      <name val="Arial"/>
      <family val="2"/>
    </font>
    <font>
      <b/>
      <i/>
      <u/>
      <sz val="8"/>
      <color theme="1"/>
      <name val="Arial"/>
      <family val="2"/>
    </font>
    <font>
      <i/>
      <u/>
      <sz val="8"/>
      <color theme="1"/>
      <name val="Arial"/>
      <family val="2"/>
    </font>
    <font>
      <b/>
      <sz val="10"/>
      <color rgb="FFFF0000"/>
      <name val="Arial"/>
      <family val="2"/>
    </font>
    <font>
      <sz val="7"/>
      <color theme="1"/>
      <name val="Arial Narrow"/>
      <family val="2"/>
    </font>
    <font>
      <b/>
      <i/>
      <sz val="8"/>
      <color theme="1"/>
      <name val="Arial"/>
      <family val="2"/>
    </font>
    <font>
      <sz val="8"/>
      <color theme="1"/>
      <name val="Arial Narrow"/>
      <family val="2"/>
    </font>
    <font>
      <sz val="7"/>
      <color theme="1"/>
      <name val="Arial"/>
      <family val="2"/>
    </font>
    <font>
      <b/>
      <i/>
      <u/>
      <sz val="8"/>
      <color rgb="FFFF0000"/>
      <name val="Arial"/>
      <family val="2"/>
    </font>
  </fonts>
  <fills count="5">
    <fill>
      <patternFill patternType="none"/>
    </fill>
    <fill>
      <patternFill patternType="gray125"/>
    </fill>
    <fill>
      <patternFill patternType="solid">
        <fgColor rgb="FF0066FF"/>
        <bgColor indexed="64"/>
      </patternFill>
    </fill>
    <fill>
      <patternFill patternType="solid">
        <fgColor rgb="FFCCFFFF"/>
        <bgColor indexed="64"/>
      </patternFill>
    </fill>
    <fill>
      <patternFill patternType="solid">
        <fgColor theme="0"/>
        <bgColor indexed="64"/>
      </patternFill>
    </fill>
  </fills>
  <borders count="51">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auto="1"/>
      </left>
      <right style="thin">
        <color auto="1"/>
      </right>
      <top style="thin">
        <color auto="1"/>
      </top>
      <bottom style="thin">
        <color auto="1"/>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hair">
        <color indexed="64"/>
      </left>
      <right style="hair">
        <color indexed="64"/>
      </right>
      <top/>
      <bottom style="thin">
        <color indexed="64"/>
      </bottom>
      <diagonal/>
    </border>
    <border>
      <left/>
      <right style="thin">
        <color auto="1"/>
      </right>
      <top style="thin">
        <color auto="1"/>
      </top>
      <bottom/>
      <diagonal/>
    </border>
    <border>
      <left style="hair">
        <color indexed="64"/>
      </left>
      <right/>
      <top/>
      <bottom/>
      <diagonal/>
    </border>
    <border>
      <left/>
      <right style="thin">
        <color indexed="64"/>
      </right>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thin">
        <color indexed="64"/>
      </bottom>
      <diagonal/>
    </border>
    <border>
      <left style="hair">
        <color auto="1"/>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xf numFmtId="0" fontId="1" fillId="0" borderId="0"/>
  </cellStyleXfs>
  <cellXfs count="240">
    <xf numFmtId="0" fontId="0" fillId="0" borderId="0" xfId="0"/>
    <xf numFmtId="0" fontId="3" fillId="3" borderId="7" xfId="1" applyFont="1" applyFill="1" applyBorder="1" applyAlignment="1" applyProtection="1">
      <alignment vertical="top"/>
      <protection locked="0"/>
    </xf>
    <xf numFmtId="0" fontId="3" fillId="3" borderId="9" xfId="1" applyFont="1" applyFill="1" applyBorder="1" applyAlignment="1" applyProtection="1">
      <alignment vertical="top"/>
      <protection locked="0"/>
    </xf>
    <xf numFmtId="0" fontId="3" fillId="3" borderId="11" xfId="1" applyFont="1" applyFill="1" applyBorder="1" applyAlignment="1" applyProtection="1">
      <alignment vertical="top"/>
      <protection locked="0"/>
    </xf>
    <xf numFmtId="49" fontId="3" fillId="3" borderId="36" xfId="1" applyNumberFormat="1" applyFont="1" applyFill="1" applyBorder="1" applyAlignment="1" applyProtection="1">
      <alignment horizontal="left" vertical="top"/>
      <protection locked="0"/>
    </xf>
    <xf numFmtId="49" fontId="3" fillId="3" borderId="37" xfId="1" quotePrefix="1" applyNumberFormat="1" applyFont="1" applyFill="1" applyBorder="1" applyAlignment="1" applyProtection="1">
      <alignment horizontal="center" vertical="top"/>
      <protection locked="0"/>
    </xf>
    <xf numFmtId="0" fontId="3" fillId="3" borderId="37" xfId="1" applyFont="1" applyFill="1" applyBorder="1" applyAlignment="1" applyProtection="1">
      <alignment vertical="top"/>
      <protection locked="0"/>
    </xf>
    <xf numFmtId="49" fontId="3" fillId="3" borderId="40" xfId="1" applyNumberFormat="1" applyFont="1" applyFill="1" applyBorder="1" applyAlignment="1" applyProtection="1">
      <alignment horizontal="left" vertical="top"/>
      <protection locked="0"/>
    </xf>
    <xf numFmtId="49" fontId="3" fillId="3" borderId="41" xfId="1" quotePrefix="1" applyNumberFormat="1" applyFont="1" applyFill="1" applyBorder="1" applyAlignment="1" applyProtection="1">
      <alignment horizontal="center" vertical="top"/>
      <protection locked="0"/>
    </xf>
    <xf numFmtId="0" fontId="3" fillId="3" borderId="41" xfId="1" applyFont="1" applyFill="1" applyBorder="1" applyAlignment="1" applyProtection="1">
      <alignment vertical="top"/>
      <protection locked="0"/>
    </xf>
    <xf numFmtId="49" fontId="3" fillId="3" borderId="43" xfId="1" applyNumberFormat="1" applyFont="1" applyFill="1" applyBorder="1" applyAlignment="1" applyProtection="1">
      <alignment horizontal="left" vertical="top"/>
      <protection locked="0"/>
    </xf>
    <xf numFmtId="49" fontId="3" fillId="3" borderId="44" xfId="1" quotePrefix="1" applyNumberFormat="1" applyFont="1" applyFill="1" applyBorder="1" applyAlignment="1" applyProtection="1">
      <alignment horizontal="center" vertical="top"/>
      <protection locked="0"/>
    </xf>
    <xf numFmtId="0" fontId="3" fillId="3" borderId="44" xfId="1" applyFont="1" applyFill="1" applyBorder="1" applyAlignment="1" applyProtection="1">
      <alignment vertical="top"/>
      <protection locked="0"/>
    </xf>
    <xf numFmtId="0" fontId="14" fillId="3" borderId="2" xfId="1" applyFont="1" applyFill="1" applyBorder="1" applyAlignment="1" applyProtection="1">
      <alignment horizontal="center" vertical="center"/>
      <protection locked="0"/>
    </xf>
    <xf numFmtId="0" fontId="3" fillId="3" borderId="50" xfId="1" applyFont="1" applyFill="1" applyBorder="1" applyAlignment="1" applyProtection="1">
      <alignment vertical="top"/>
      <protection locked="0"/>
    </xf>
    <xf numFmtId="0" fontId="10" fillId="2" borderId="1" xfId="1" applyFont="1" applyFill="1" applyBorder="1" applyAlignment="1" applyProtection="1">
      <alignment vertical="center"/>
    </xf>
    <xf numFmtId="0" fontId="11" fillId="2" borderId="2" xfId="1" applyFont="1" applyFill="1" applyBorder="1" applyAlignment="1" applyProtection="1">
      <alignment vertical="center"/>
    </xf>
    <xf numFmtId="0" fontId="11" fillId="2" borderId="3" xfId="1" applyFont="1" applyFill="1" applyBorder="1" applyAlignment="1" applyProtection="1">
      <alignment vertical="center"/>
    </xf>
    <xf numFmtId="0" fontId="2" fillId="0" borderId="0" xfId="1" applyFont="1" applyAlignment="1" applyProtection="1">
      <alignment vertical="center"/>
    </xf>
    <xf numFmtId="0" fontId="3" fillId="0" borderId="0" xfId="1" applyFont="1" applyProtection="1"/>
    <xf numFmtId="0" fontId="4" fillId="0" borderId="0" xfId="1" applyFont="1" applyBorder="1" applyProtection="1"/>
    <xf numFmtId="0" fontId="4" fillId="0" borderId="0" xfId="1" applyFont="1" applyBorder="1" applyAlignment="1" applyProtection="1">
      <alignment horizontal="right"/>
    </xf>
    <xf numFmtId="0" fontId="4" fillId="0" borderId="0" xfId="1" applyFont="1" applyProtection="1"/>
    <xf numFmtId="0" fontId="4" fillId="0" borderId="5" xfId="1" applyFont="1" applyBorder="1" applyAlignment="1" applyProtection="1">
      <alignment horizontal="left"/>
    </xf>
    <xf numFmtId="0" fontId="4" fillId="0" borderId="5" xfId="1" applyFont="1" applyBorder="1" applyProtection="1"/>
    <xf numFmtId="49" fontId="3" fillId="0" borderId="0" xfId="1" applyNumberFormat="1" applyFont="1" applyAlignment="1" applyProtection="1">
      <alignment vertical="top"/>
    </xf>
    <xf numFmtId="49" fontId="3" fillId="0" borderId="0" xfId="1" applyNumberFormat="1" applyFont="1" applyAlignment="1" applyProtection="1">
      <alignment horizontal="left" vertical="top"/>
    </xf>
    <xf numFmtId="49" fontId="3" fillId="0" borderId="6" xfId="1" quotePrefix="1" applyNumberFormat="1" applyFont="1" applyBorder="1" applyAlignment="1" applyProtection="1">
      <alignment horizontal="center" vertical="top"/>
    </xf>
    <xf numFmtId="0" fontId="9" fillId="0" borderId="0" xfId="1" applyFont="1" applyAlignment="1" applyProtection="1">
      <alignment vertical="top"/>
    </xf>
    <xf numFmtId="0" fontId="3" fillId="0" borderId="0" xfId="1" applyFont="1" applyAlignment="1" applyProtection="1">
      <alignment vertical="top"/>
    </xf>
    <xf numFmtId="0" fontId="3" fillId="0" borderId="0" xfId="1" applyFont="1" applyAlignment="1" applyProtection="1">
      <alignment horizontal="right" vertical="top"/>
    </xf>
    <xf numFmtId="49" fontId="3" fillId="0" borderId="0" xfId="1" quotePrefix="1" applyNumberFormat="1" applyFont="1" applyAlignment="1" applyProtection="1">
      <alignment vertical="top"/>
    </xf>
    <xf numFmtId="49" fontId="3" fillId="0" borderId="0" xfId="1" quotePrefix="1" applyNumberFormat="1" applyFont="1" applyBorder="1" applyAlignment="1" applyProtection="1">
      <alignment horizontal="center" vertical="top"/>
    </xf>
    <xf numFmtId="49" fontId="3" fillId="0" borderId="17" xfId="1" quotePrefix="1" applyNumberFormat="1" applyFont="1" applyBorder="1" applyAlignment="1" applyProtection="1">
      <alignment vertical="top"/>
    </xf>
    <xf numFmtId="49" fontId="3" fillId="0" borderId="17" xfId="1" applyNumberFormat="1" applyFont="1" applyBorder="1" applyAlignment="1" applyProtection="1">
      <alignment vertical="top"/>
    </xf>
    <xf numFmtId="49" fontId="3" fillId="0" borderId="17" xfId="1" applyNumberFormat="1" applyFont="1" applyBorder="1" applyAlignment="1" applyProtection="1">
      <alignment horizontal="left" vertical="top"/>
    </xf>
    <xf numFmtId="49" fontId="3" fillId="0" borderId="8" xfId="1" quotePrefix="1" applyNumberFormat="1" applyFont="1" applyBorder="1" applyAlignment="1" applyProtection="1">
      <alignment horizontal="center" vertical="top"/>
    </xf>
    <xf numFmtId="0" fontId="3" fillId="0" borderId="17" xfId="1" applyFont="1" applyBorder="1" applyAlignment="1" applyProtection="1">
      <alignment vertical="top"/>
    </xf>
    <xf numFmtId="49" fontId="3" fillId="0" borderId="10" xfId="1" quotePrefix="1" applyNumberFormat="1" applyFont="1" applyBorder="1" applyAlignment="1" applyProtection="1">
      <alignment horizontal="center" vertical="top"/>
    </xf>
    <xf numFmtId="0" fontId="3" fillId="0" borderId="0" xfId="1" applyFont="1" applyAlignment="1" applyProtection="1">
      <alignment horizontal="left" vertical="top"/>
    </xf>
    <xf numFmtId="49" fontId="3" fillId="0" borderId="0" xfId="1" quotePrefix="1" applyNumberFormat="1" applyFont="1" applyBorder="1" applyAlignment="1" applyProtection="1">
      <alignment vertical="top"/>
    </xf>
    <xf numFmtId="49" fontId="3" fillId="0" borderId="0" xfId="1" applyNumberFormat="1" applyFont="1" applyBorder="1" applyAlignment="1" applyProtection="1">
      <alignment vertical="top"/>
    </xf>
    <xf numFmtId="49" fontId="3" fillId="0" borderId="0" xfId="1" applyNumberFormat="1" applyFont="1" applyBorder="1" applyAlignment="1" applyProtection="1">
      <alignment horizontal="left" vertical="top"/>
    </xf>
    <xf numFmtId="0" fontId="3" fillId="0" borderId="0" xfId="1" applyFont="1" applyBorder="1" applyAlignment="1" applyProtection="1">
      <alignment vertical="top"/>
    </xf>
    <xf numFmtId="0" fontId="3" fillId="0" borderId="15" xfId="1" applyFont="1" applyBorder="1" applyAlignment="1" applyProtection="1">
      <alignment vertical="top"/>
    </xf>
    <xf numFmtId="49" fontId="3" fillId="0" borderId="0" xfId="1" applyNumberFormat="1" applyFont="1" applyBorder="1" applyAlignment="1" applyProtection="1">
      <alignment horizontal="right" vertical="top"/>
    </xf>
    <xf numFmtId="0" fontId="3" fillId="0" borderId="0" xfId="1" applyFont="1" applyFill="1" applyAlignment="1" applyProtection="1">
      <alignment horizontal="right" vertical="top" wrapText="1"/>
    </xf>
    <xf numFmtId="0" fontId="3" fillId="0" borderId="0" xfId="1" applyFont="1" applyFill="1" applyAlignment="1" applyProtection="1">
      <alignment horizontal="left" vertical="top" wrapText="1"/>
    </xf>
    <xf numFmtId="0" fontId="3" fillId="0" borderId="15" xfId="1" applyFont="1" applyBorder="1" applyAlignment="1" applyProtection="1">
      <alignment horizontal="justify" vertical="top" wrapText="1"/>
    </xf>
    <xf numFmtId="0" fontId="3" fillId="0" borderId="0" xfId="1" applyFont="1" applyBorder="1" applyAlignment="1" applyProtection="1">
      <alignment horizontal="justify" vertical="top" wrapText="1"/>
    </xf>
    <xf numFmtId="0" fontId="3" fillId="0" borderId="0" xfId="1" applyFont="1" applyFill="1" applyAlignment="1" applyProtection="1">
      <alignment vertical="top"/>
    </xf>
    <xf numFmtId="49" fontId="3" fillId="0" borderId="0" xfId="1" applyNumberFormat="1" applyFont="1" applyBorder="1" applyAlignment="1" applyProtection="1">
      <alignment horizontal="center" vertical="top"/>
    </xf>
    <xf numFmtId="49" fontId="3" fillId="0" borderId="10" xfId="1" applyNumberFormat="1" applyFont="1" applyBorder="1" applyAlignment="1" applyProtection="1">
      <alignment horizontal="center" vertical="top"/>
    </xf>
    <xf numFmtId="49" fontId="15" fillId="0" borderId="0" xfId="1" applyNumberFormat="1" applyFont="1" applyBorder="1" applyAlignment="1" applyProtection="1">
      <alignment horizontal="right" vertical="top" wrapText="1"/>
    </xf>
    <xf numFmtId="0" fontId="3" fillId="0" borderId="0" xfId="1" applyFont="1" applyBorder="1" applyAlignment="1" applyProtection="1">
      <alignment horizontal="left" vertical="top"/>
    </xf>
    <xf numFmtId="0" fontId="3" fillId="0" borderId="0" xfId="1" applyFont="1" applyBorder="1" applyAlignment="1" applyProtection="1">
      <alignment horizontal="left" vertical="top" wrapText="1"/>
    </xf>
    <xf numFmtId="0" fontId="3" fillId="0" borderId="15" xfId="1" applyFont="1" applyBorder="1" applyAlignment="1" applyProtection="1">
      <alignment horizontal="left" vertical="top" wrapText="1"/>
    </xf>
    <xf numFmtId="49" fontId="3" fillId="0" borderId="16" xfId="1" applyNumberFormat="1" applyFont="1" applyBorder="1" applyAlignment="1" applyProtection="1">
      <alignment vertical="top" wrapText="1"/>
    </xf>
    <xf numFmtId="49" fontId="3" fillId="0" borderId="0" xfId="1" applyNumberFormat="1" applyFont="1" applyBorder="1" applyAlignment="1" applyProtection="1">
      <alignment vertical="top" wrapText="1"/>
    </xf>
    <xf numFmtId="0" fontId="3" fillId="0" borderId="17" xfId="1" applyFont="1" applyBorder="1" applyAlignment="1" applyProtection="1">
      <alignment horizontal="right" vertical="top"/>
    </xf>
    <xf numFmtId="0" fontId="3" fillId="0" borderId="17" xfId="1" applyFont="1" applyBorder="1" applyAlignment="1" applyProtection="1">
      <alignment horizontal="left" vertical="top"/>
    </xf>
    <xf numFmtId="0" fontId="3" fillId="0" borderId="18" xfId="1" applyFont="1" applyBorder="1" applyAlignment="1" applyProtection="1">
      <alignment vertical="top"/>
    </xf>
    <xf numFmtId="0" fontId="3" fillId="0" borderId="0" xfId="1" applyFont="1" applyBorder="1" applyAlignment="1" applyProtection="1">
      <alignment horizontal="right" vertical="top"/>
    </xf>
    <xf numFmtId="49" fontId="3" fillId="0" borderId="17" xfId="1" applyNumberFormat="1" applyFont="1" applyBorder="1" applyAlignment="1" applyProtection="1">
      <alignment horizontal="left" vertical="center"/>
    </xf>
    <xf numFmtId="49" fontId="3" fillId="0" borderId="24" xfId="1" quotePrefix="1" applyNumberFormat="1" applyFont="1" applyBorder="1" applyAlignment="1" applyProtection="1">
      <alignment vertical="top"/>
    </xf>
    <xf numFmtId="49" fontId="3" fillId="0" borderId="24" xfId="1" applyNumberFormat="1" applyFont="1" applyBorder="1" applyAlignment="1" applyProtection="1">
      <alignment horizontal="left" vertical="center"/>
    </xf>
    <xf numFmtId="49" fontId="3" fillId="0" borderId="24" xfId="1" applyNumberFormat="1" applyFont="1" applyBorder="1" applyAlignment="1" applyProtection="1">
      <alignment horizontal="left" vertical="top"/>
    </xf>
    <xf numFmtId="49" fontId="3" fillId="0" borderId="39" xfId="1" quotePrefix="1" applyNumberFormat="1" applyFont="1" applyBorder="1" applyAlignment="1" applyProtection="1">
      <alignment horizontal="center" vertical="top"/>
    </xf>
    <xf numFmtId="0" fontId="3" fillId="0" borderId="24" xfId="1" applyFont="1" applyBorder="1" applyAlignment="1" applyProtection="1">
      <alignment vertical="top"/>
    </xf>
    <xf numFmtId="0" fontId="3" fillId="0" borderId="25" xfId="1" applyFont="1" applyBorder="1" applyAlignment="1" applyProtection="1">
      <alignment vertical="top"/>
    </xf>
    <xf numFmtId="0" fontId="3" fillId="0" borderId="4" xfId="1" applyFont="1" applyBorder="1" applyAlignment="1" applyProtection="1">
      <alignment horizontal="right" vertical="top"/>
    </xf>
    <xf numFmtId="0" fontId="3" fillId="0" borderId="4" xfId="1" applyFont="1" applyBorder="1" applyAlignment="1" applyProtection="1">
      <alignment horizontal="left" vertical="top"/>
    </xf>
    <xf numFmtId="0" fontId="3" fillId="0" borderId="13" xfId="1" applyFont="1" applyBorder="1" applyAlignment="1" applyProtection="1">
      <alignment vertical="top"/>
    </xf>
    <xf numFmtId="49" fontId="6" fillId="0" borderId="0" xfId="1" applyNumberFormat="1" applyFont="1" applyFill="1" applyBorder="1" applyAlignment="1" applyProtection="1">
      <alignment vertical="top"/>
    </xf>
    <xf numFmtId="0" fontId="7" fillId="0" borderId="0" xfId="1" applyFont="1" applyBorder="1" applyAlignment="1" applyProtection="1">
      <alignment vertical="top"/>
    </xf>
    <xf numFmtId="49" fontId="6" fillId="0" borderId="22" xfId="1" applyNumberFormat="1" applyFont="1" applyFill="1" applyBorder="1" applyAlignment="1" applyProtection="1">
      <alignment vertical="top" wrapText="1"/>
    </xf>
    <xf numFmtId="49" fontId="7" fillId="0" borderId="17" xfId="1" applyNumberFormat="1" applyFont="1" applyBorder="1" applyAlignment="1" applyProtection="1">
      <alignment horizontal="left" vertical="top"/>
    </xf>
    <xf numFmtId="0" fontId="3" fillId="0" borderId="0" xfId="1" applyFont="1" applyFill="1" applyBorder="1" applyAlignment="1" applyProtection="1">
      <alignment horizontal="right" vertical="top" wrapText="1"/>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49" fontId="3" fillId="0" borderId="22" xfId="1" applyNumberFormat="1" applyFont="1" applyBorder="1" applyAlignment="1" applyProtection="1">
      <alignment vertical="top"/>
    </xf>
    <xf numFmtId="49" fontId="3" fillId="0" borderId="22" xfId="1" applyNumberFormat="1" applyFont="1" applyBorder="1" applyAlignment="1" applyProtection="1">
      <alignment horizontal="left" vertical="top"/>
    </xf>
    <xf numFmtId="49" fontId="3" fillId="0" borderId="23" xfId="1" quotePrefix="1" applyNumberFormat="1" applyFont="1" applyBorder="1" applyAlignment="1" applyProtection="1">
      <alignment horizontal="center" vertical="top"/>
    </xf>
    <xf numFmtId="0" fontId="3" fillId="0" borderId="22" xfId="1" applyFont="1" applyBorder="1" applyAlignment="1" applyProtection="1">
      <alignment vertical="top"/>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3" fillId="0" borderId="22" xfId="1" quotePrefix="1" applyNumberFormat="1" applyFont="1" applyBorder="1" applyAlignment="1" applyProtection="1">
      <alignment vertical="top"/>
    </xf>
    <xf numFmtId="0" fontId="3" fillId="0" borderId="22" xfId="1" applyFont="1" applyBorder="1" applyAlignment="1" applyProtection="1">
      <alignment horizontal="right" vertical="top"/>
    </xf>
    <xf numFmtId="0" fontId="3" fillId="0" borderId="22" xfId="1" applyFont="1" applyBorder="1" applyAlignment="1" applyProtection="1">
      <alignment horizontal="left" vertical="top"/>
    </xf>
    <xf numFmtId="0" fontId="3" fillId="0" borderId="26" xfId="1" applyFont="1" applyBorder="1" applyAlignment="1" applyProtection="1">
      <alignment vertical="top"/>
    </xf>
    <xf numFmtId="49" fontId="3" fillId="0" borderId="22" xfId="1" applyNumberFormat="1" applyFont="1" applyBorder="1" applyAlignment="1" applyProtection="1">
      <alignment horizontal="left" vertical="top" wrapText="1"/>
    </xf>
    <xf numFmtId="0" fontId="7" fillId="0" borderId="24" xfId="1" applyFont="1" applyBorder="1" applyAlignment="1" applyProtection="1">
      <alignment vertical="top"/>
    </xf>
    <xf numFmtId="0" fontId="6" fillId="0" borderId="24" xfId="1" applyFont="1" applyBorder="1" applyAlignment="1" applyProtection="1">
      <alignment vertical="top"/>
    </xf>
    <xf numFmtId="0" fontId="3" fillId="0" borderId="19" xfId="1" applyFont="1" applyBorder="1" applyAlignment="1" applyProtection="1">
      <alignment horizontal="right" vertical="top"/>
    </xf>
    <xf numFmtId="0" fontId="3" fillId="0" borderId="19" xfId="1" applyFont="1" applyBorder="1" applyAlignment="1" applyProtection="1">
      <alignment horizontal="left" vertical="top"/>
    </xf>
    <xf numFmtId="0" fontId="3" fillId="0" borderId="21" xfId="1" applyFont="1" applyBorder="1" applyAlignment="1" applyProtection="1">
      <alignment vertical="top"/>
    </xf>
    <xf numFmtId="49" fontId="3" fillId="0" borderId="8" xfId="1" applyNumberFormat="1" applyFont="1" applyBorder="1" applyAlignment="1" applyProtection="1">
      <alignment horizontal="center" vertical="top"/>
    </xf>
    <xf numFmtId="0" fontId="7" fillId="0" borderId="17" xfId="1" applyFont="1" applyBorder="1" applyAlignment="1" applyProtection="1">
      <alignment vertical="top"/>
    </xf>
    <xf numFmtId="0" fontId="6" fillId="0" borderId="17" xfId="1" applyFont="1" applyBorder="1" applyAlignment="1" applyProtection="1">
      <alignment vertical="top"/>
    </xf>
    <xf numFmtId="0" fontId="3" fillId="0" borderId="14" xfId="1" applyFont="1" applyBorder="1" applyAlignment="1" applyProtection="1">
      <alignment horizontal="left" vertical="top"/>
    </xf>
    <xf numFmtId="0" fontId="3" fillId="0" borderId="0" xfId="1" applyFont="1" applyBorder="1" applyAlignment="1" applyProtection="1">
      <alignment vertical="top" wrapText="1"/>
    </xf>
    <xf numFmtId="0" fontId="3" fillId="0" borderId="14" xfId="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0" fontId="16" fillId="0" borderId="14" xfId="1" applyFont="1" applyBorder="1" applyAlignment="1" applyProtection="1">
      <alignment horizontal="left" vertical="top"/>
    </xf>
    <xf numFmtId="49" fontId="3" fillId="0" borderId="0" xfId="1" applyNumberFormat="1" applyFont="1" applyBorder="1" applyAlignment="1" applyProtection="1">
      <alignment horizontal="left" vertical="top" wrapText="1"/>
    </xf>
    <xf numFmtId="49" fontId="3" fillId="0" borderId="17" xfId="1" applyNumberFormat="1" applyFont="1" applyFill="1" applyBorder="1" applyAlignment="1" applyProtection="1">
      <alignment vertical="top"/>
    </xf>
    <xf numFmtId="49" fontId="3" fillId="0" borderId="17" xfId="1" applyNumberFormat="1" applyFont="1" applyBorder="1" applyAlignment="1" applyProtection="1">
      <alignment horizontal="right" vertical="top"/>
    </xf>
    <xf numFmtId="0" fontId="3" fillId="0" borderId="14" xfId="1" applyFont="1" applyBorder="1" applyAlignment="1" applyProtection="1">
      <alignment vertical="top"/>
    </xf>
    <xf numFmtId="49" fontId="3" fillId="0" borderId="17" xfId="1" applyNumberFormat="1" applyFont="1" applyFill="1" applyBorder="1" applyAlignment="1" applyProtection="1">
      <alignment horizontal="left" vertical="top"/>
    </xf>
    <xf numFmtId="0" fontId="3" fillId="0" borderId="17" xfId="1" applyFont="1" applyFill="1" applyBorder="1" applyAlignment="1" applyProtection="1">
      <alignment vertical="top"/>
    </xf>
    <xf numFmtId="0" fontId="3" fillId="0" borderId="18" xfId="1" applyFont="1" applyFill="1" applyBorder="1" applyAlignment="1" applyProtection="1">
      <alignment vertical="top"/>
    </xf>
    <xf numFmtId="49" fontId="3" fillId="0" borderId="0" xfId="1" applyNumberFormat="1" applyFont="1" applyFill="1" applyBorder="1" applyAlignment="1" applyProtection="1">
      <alignment vertical="top"/>
    </xf>
    <xf numFmtId="49" fontId="3" fillId="0" borderId="0" xfId="1" applyNumberFormat="1" applyFont="1" applyFill="1" applyBorder="1" applyAlignment="1" applyProtection="1">
      <alignment horizontal="center" vertical="top"/>
    </xf>
    <xf numFmtId="0" fontId="3" fillId="0" borderId="0" xfId="1" applyFont="1" applyFill="1" applyBorder="1" applyAlignment="1" applyProtection="1">
      <alignment vertical="top"/>
    </xf>
    <xf numFmtId="0" fontId="3" fillId="0" borderId="15" xfId="1" applyFont="1" applyFill="1" applyBorder="1" applyAlignment="1" applyProtection="1">
      <alignment vertical="top"/>
    </xf>
    <xf numFmtId="49" fontId="3" fillId="0" borderId="0" xfId="1" applyNumberFormat="1" applyFont="1" applyFill="1" applyBorder="1" applyAlignment="1" applyProtection="1">
      <alignment horizontal="left" vertical="top"/>
    </xf>
    <xf numFmtId="49" fontId="3" fillId="0" borderId="5" xfId="1" applyNumberFormat="1" applyFont="1" applyFill="1" applyBorder="1" applyAlignment="1" applyProtection="1">
      <alignment vertical="top"/>
    </xf>
    <xf numFmtId="49" fontId="3" fillId="0" borderId="49" xfId="1" applyNumberFormat="1" applyFont="1" applyBorder="1" applyAlignment="1" applyProtection="1">
      <alignment vertical="top"/>
    </xf>
    <xf numFmtId="49" fontId="5" fillId="0" borderId="22" xfId="1" applyNumberFormat="1" applyFont="1" applyBorder="1" applyAlignment="1" applyProtection="1">
      <alignment horizontal="center" vertical="top"/>
    </xf>
    <xf numFmtId="49" fontId="3" fillId="0" borderId="29" xfId="1" applyNumberFormat="1" applyFont="1" applyBorder="1" applyAlignment="1" applyProtection="1">
      <alignment horizontal="left" vertical="top"/>
    </xf>
    <xf numFmtId="0" fontId="3" fillId="0" borderId="34" xfId="1" applyFont="1" applyBorder="1" applyAlignment="1" applyProtection="1">
      <alignment vertical="top"/>
    </xf>
    <xf numFmtId="0" fontId="3" fillId="0" borderId="15" xfId="1" applyFont="1" applyBorder="1" applyAlignment="1" applyProtection="1">
      <alignment vertical="top" wrapText="1"/>
    </xf>
    <xf numFmtId="49" fontId="3" fillId="0" borderId="28" xfId="1" applyNumberFormat="1" applyFont="1" applyBorder="1" applyAlignment="1" applyProtection="1">
      <alignment horizontal="left" vertical="top"/>
    </xf>
    <xf numFmtId="49" fontId="3" fillId="0" borderId="16" xfId="1" applyNumberFormat="1" applyFont="1" applyBorder="1" applyAlignment="1" applyProtection="1">
      <alignment horizontal="left" vertical="top"/>
    </xf>
    <xf numFmtId="0" fontId="7" fillId="0" borderId="0" xfId="1" applyFont="1" applyBorder="1" applyAlignment="1" applyProtection="1">
      <alignment horizontal="left" vertical="top"/>
    </xf>
    <xf numFmtId="0" fontId="7" fillId="0" borderId="0" xfId="1" applyFont="1" applyBorder="1" applyAlignment="1" applyProtection="1">
      <alignment horizontal="left" vertical="top" wrapText="1"/>
    </xf>
    <xf numFmtId="0" fontId="3" fillId="0" borderId="30" xfId="1" applyFont="1" applyBorder="1" applyAlignment="1" applyProtection="1">
      <alignment horizontal="right" vertical="top"/>
    </xf>
    <xf numFmtId="0" fontId="3" fillId="0" borderId="30" xfId="1" applyFont="1" applyBorder="1" applyAlignment="1" applyProtection="1">
      <alignment horizontal="left" vertical="top"/>
    </xf>
    <xf numFmtId="0" fontId="3" fillId="0" borderId="32" xfId="1" applyFont="1" applyBorder="1" applyAlignment="1" applyProtection="1">
      <alignment vertical="top"/>
    </xf>
    <xf numFmtId="49" fontId="3" fillId="0" borderId="22" xfId="1" applyNumberFormat="1" applyFont="1" applyBorder="1" applyAlignment="1" applyProtection="1">
      <alignment horizontal="right" vertical="top"/>
    </xf>
    <xf numFmtId="49" fontId="3" fillId="0" borderId="17" xfId="1" applyNumberFormat="1" applyFont="1" applyBorder="1" applyAlignment="1" applyProtection="1">
      <alignment vertical="top" wrapText="1"/>
    </xf>
    <xf numFmtId="49" fontId="3" fillId="0" borderId="22" xfId="1" applyNumberFormat="1" applyFont="1" applyBorder="1" applyAlignment="1" applyProtection="1">
      <alignment vertical="top" wrapText="1"/>
    </xf>
    <xf numFmtId="0" fontId="3" fillId="0" borderId="27" xfId="1" applyFont="1" applyBorder="1" applyAlignment="1" applyProtection="1">
      <alignment vertical="top"/>
    </xf>
    <xf numFmtId="49" fontId="17" fillId="0" borderId="16" xfId="1" applyNumberFormat="1" applyFont="1" applyBorder="1" applyAlignment="1" applyProtection="1">
      <alignment vertical="top" wrapText="1"/>
    </xf>
    <xf numFmtId="49" fontId="3" fillId="0" borderId="17" xfId="1" applyNumberFormat="1" applyFont="1" applyBorder="1" applyAlignment="1" applyProtection="1">
      <alignment horizontal="left" vertical="top" wrapText="1"/>
    </xf>
    <xf numFmtId="0" fontId="3" fillId="4" borderId="22" xfId="1" applyFont="1" applyFill="1" applyBorder="1" applyAlignment="1" applyProtection="1">
      <alignment horizontal="left" vertical="top"/>
    </xf>
    <xf numFmtId="0" fontId="3" fillId="4" borderId="22" xfId="1" applyFont="1" applyFill="1" applyBorder="1" applyAlignment="1" applyProtection="1">
      <alignment horizontal="left" vertical="top" wrapText="1"/>
    </xf>
    <xf numFmtId="0" fontId="3" fillId="4" borderId="0" xfId="1" applyFont="1" applyFill="1" applyBorder="1" applyAlignment="1" applyProtection="1">
      <alignment horizontal="left" vertical="top" wrapText="1"/>
    </xf>
    <xf numFmtId="0" fontId="3" fillId="4" borderId="15" xfId="1" applyFont="1" applyFill="1" applyBorder="1" applyAlignment="1" applyProtection="1">
      <alignment horizontal="left" vertical="top" wrapText="1"/>
    </xf>
    <xf numFmtId="49" fontId="3" fillId="0" borderId="30" xfId="1" applyNumberFormat="1" applyFont="1" applyBorder="1" applyAlignment="1" applyProtection="1">
      <alignment vertical="top"/>
    </xf>
    <xf numFmtId="49" fontId="3" fillId="0" borderId="30" xfId="1" applyNumberFormat="1" applyFont="1" applyBorder="1" applyAlignment="1" applyProtection="1">
      <alignment horizontal="left" vertical="top"/>
    </xf>
    <xf numFmtId="49" fontId="3" fillId="0" borderId="12" xfId="1" quotePrefix="1" applyNumberFormat="1" applyFont="1" applyBorder="1" applyAlignment="1" applyProtection="1">
      <alignment horizontal="center" vertical="top"/>
    </xf>
    <xf numFmtId="0" fontId="8" fillId="0" borderId="0" xfId="1" applyFont="1" applyBorder="1" applyAlignment="1" applyProtection="1">
      <alignment vertical="top"/>
    </xf>
    <xf numFmtId="0" fontId="3" fillId="0" borderId="4" xfId="1" applyFont="1" applyBorder="1" applyAlignment="1" applyProtection="1">
      <alignment vertical="top"/>
    </xf>
    <xf numFmtId="49" fontId="3" fillId="0" borderId="30" xfId="1" applyNumberFormat="1" applyFont="1" applyBorder="1" applyAlignment="1" applyProtection="1">
      <alignment horizontal="left"/>
    </xf>
    <xf numFmtId="0" fontId="3" fillId="0" borderId="30" xfId="1" applyFont="1" applyBorder="1" applyAlignment="1" applyProtection="1"/>
    <xf numFmtId="0" fontId="3" fillId="0" borderId="30" xfId="1" applyFont="1" applyBorder="1" applyAlignment="1" applyProtection="1">
      <alignment vertical="top"/>
    </xf>
    <xf numFmtId="49" fontId="3" fillId="0" borderId="0" xfId="1" applyNumberFormat="1" applyFont="1" applyAlignment="1" applyProtection="1">
      <alignment horizontal="center" vertical="top"/>
    </xf>
    <xf numFmtId="49" fontId="3" fillId="0" borderId="0" xfId="1" applyNumberFormat="1" applyFont="1" applyProtection="1"/>
    <xf numFmtId="49" fontId="3" fillId="0" borderId="0" xfId="1" applyNumberFormat="1" applyFont="1" applyAlignment="1" applyProtection="1">
      <alignment horizontal="left"/>
    </xf>
    <xf numFmtId="49" fontId="3" fillId="0" borderId="0" xfId="1" applyNumberFormat="1" applyFont="1" applyAlignment="1" applyProtection="1">
      <alignment horizontal="center"/>
    </xf>
    <xf numFmtId="0" fontId="3" fillId="0" borderId="0" xfId="1" applyFont="1" applyAlignment="1" applyProtection="1">
      <alignment horizontal="right"/>
    </xf>
    <xf numFmtId="0" fontId="3" fillId="0" borderId="0" xfId="1" applyFont="1" applyAlignment="1" applyProtection="1">
      <alignment horizontal="left"/>
    </xf>
    <xf numFmtId="0" fontId="3" fillId="0" borderId="0" xfId="1" applyFont="1" applyAlignment="1" applyProtection="1">
      <alignment horizontal="center"/>
    </xf>
    <xf numFmtId="0" fontId="16" fillId="0" borderId="14" xfId="1" applyFont="1" applyFill="1" applyBorder="1" applyAlignment="1" applyProtection="1">
      <alignment horizontal="left" vertical="top"/>
    </xf>
    <xf numFmtId="49" fontId="3" fillId="0" borderId="22" xfId="1" applyNumberFormat="1" applyFont="1" applyFill="1" applyBorder="1" applyAlignment="1" applyProtection="1">
      <alignment vertical="top"/>
    </xf>
    <xf numFmtId="49" fontId="3" fillId="0" borderId="29" xfId="1" applyNumberFormat="1" applyFont="1" applyBorder="1" applyAlignment="1" applyProtection="1">
      <alignment vertical="top" wrapText="1"/>
    </xf>
    <xf numFmtId="0" fontId="7" fillId="0" borderId="22" xfId="1" applyFont="1" applyBorder="1" applyAlignment="1" applyProtection="1">
      <alignment vertical="top"/>
    </xf>
    <xf numFmtId="49" fontId="3" fillId="0" borderId="0"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wrapText="1"/>
    </xf>
    <xf numFmtId="49" fontId="3" fillId="0" borderId="17" xfId="1" applyNumberFormat="1" applyFont="1" applyBorder="1" applyAlignment="1" applyProtection="1">
      <alignment horizontal="left" vertical="top" wrapText="1"/>
    </xf>
    <xf numFmtId="49" fontId="3" fillId="0" borderId="22" xfId="1" applyNumberFormat="1" applyFont="1" applyBorder="1" applyAlignment="1" applyProtection="1">
      <alignment horizontal="left" vertical="top" wrapText="1"/>
    </xf>
    <xf numFmtId="0" fontId="3" fillId="0" borderId="14" xfId="1" applyFont="1" applyBorder="1" applyAlignment="1" applyProtection="1">
      <alignment horizontal="left" vertical="top" wrapText="1"/>
    </xf>
    <xf numFmtId="0" fontId="3" fillId="0" borderId="0" xfId="1" applyFont="1" applyBorder="1" applyAlignment="1" applyProtection="1">
      <alignment horizontal="left" vertical="top" wrapText="1"/>
    </xf>
    <xf numFmtId="49" fontId="3" fillId="0" borderId="28" xfId="1" applyNumberFormat="1" applyFont="1" applyBorder="1" applyAlignment="1" applyProtection="1">
      <alignment horizontal="left" vertical="top" wrapText="1"/>
    </xf>
    <xf numFmtId="49" fontId="3" fillId="0" borderId="16" xfId="1" applyNumberFormat="1" applyFont="1" applyBorder="1" applyAlignment="1" applyProtection="1">
      <alignment horizontal="left" vertical="top" wrapText="1"/>
    </xf>
    <xf numFmtId="0" fontId="3" fillId="0" borderId="27"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3" fillId="0" borderId="18" xfId="1" applyFont="1" applyBorder="1" applyAlignment="1" applyProtection="1">
      <alignment horizontal="left" vertical="top" wrapText="1"/>
    </xf>
    <xf numFmtId="0" fontId="3" fillId="0" borderId="15" xfId="1" applyFont="1" applyBorder="1" applyAlignment="1" applyProtection="1">
      <alignment horizontal="left" vertical="top" wrapText="1"/>
    </xf>
    <xf numFmtId="0" fontId="16" fillId="0" borderId="14" xfId="1" applyFont="1" applyBorder="1" applyAlignment="1" applyProtection="1">
      <alignment horizontal="left" vertical="top" wrapText="1"/>
    </xf>
    <xf numFmtId="0" fontId="16" fillId="0" borderId="0" xfId="1" applyFont="1" applyBorder="1" applyAlignment="1" applyProtection="1">
      <alignment horizontal="left" vertical="top" wrapText="1"/>
    </xf>
    <xf numFmtId="0" fontId="3" fillId="0" borderId="34" xfId="1" applyFont="1" applyBorder="1" applyAlignment="1" applyProtection="1">
      <alignment horizontal="left" vertical="top" wrapText="1"/>
    </xf>
    <xf numFmtId="0" fontId="3" fillId="0" borderId="22" xfId="1" applyFont="1" applyBorder="1" applyAlignment="1" applyProtection="1">
      <alignment horizontal="left" vertical="top" wrapText="1"/>
    </xf>
    <xf numFmtId="0" fontId="7" fillId="0" borderId="14" xfId="1" applyFont="1" applyBorder="1" applyAlignment="1" applyProtection="1">
      <alignment horizontal="left" vertical="top" wrapText="1"/>
    </xf>
    <xf numFmtId="0" fontId="7" fillId="0" borderId="0" xfId="1" applyFont="1" applyBorder="1" applyAlignment="1" applyProtection="1">
      <alignment horizontal="left" vertical="top" wrapText="1"/>
    </xf>
    <xf numFmtId="49" fontId="17" fillId="0" borderId="0" xfId="1" applyNumberFormat="1" applyFont="1" applyBorder="1" applyAlignment="1" applyProtection="1">
      <alignment horizontal="left" vertical="top" wrapText="1"/>
    </xf>
    <xf numFmtId="49" fontId="17" fillId="0" borderId="16" xfId="1" applyNumberFormat="1" applyFont="1" applyBorder="1" applyAlignment="1" applyProtection="1">
      <alignment horizontal="left" vertical="top" wrapText="1"/>
    </xf>
    <xf numFmtId="49" fontId="17" fillId="0" borderId="22" xfId="1" applyNumberFormat="1" applyFont="1" applyBorder="1" applyAlignment="1" applyProtection="1">
      <alignment horizontal="left" vertical="top" wrapText="1"/>
    </xf>
    <xf numFmtId="49" fontId="17" fillId="0" borderId="29" xfId="1" applyNumberFormat="1" applyFont="1" applyBorder="1" applyAlignment="1" applyProtection="1">
      <alignment horizontal="left" vertical="top" wrapText="1"/>
    </xf>
    <xf numFmtId="0" fontId="9" fillId="0" borderId="0" xfId="1" applyNumberFormat="1" applyFont="1" applyAlignment="1" applyProtection="1">
      <alignment horizontal="justify" vertical="top" wrapText="1"/>
    </xf>
    <xf numFmtId="49" fontId="3" fillId="3" borderId="38" xfId="1" applyNumberFormat="1" applyFont="1" applyFill="1" applyBorder="1" applyAlignment="1" applyProtection="1">
      <alignment horizontal="left" vertical="top" wrapText="1"/>
      <protection locked="0"/>
    </xf>
    <xf numFmtId="49" fontId="3" fillId="3" borderId="39" xfId="1" applyNumberFormat="1" applyFont="1" applyFill="1" applyBorder="1" applyAlignment="1" applyProtection="1">
      <alignment horizontal="left" vertical="top" wrapText="1"/>
      <protection locked="0"/>
    </xf>
    <xf numFmtId="0" fontId="3" fillId="3" borderId="41" xfId="1" applyFont="1" applyFill="1" applyBorder="1" applyAlignment="1" applyProtection="1">
      <alignment horizontal="left" vertical="top"/>
      <protection locked="0"/>
    </xf>
    <xf numFmtId="49" fontId="3" fillId="3" borderId="42" xfId="1" applyNumberFormat="1" applyFont="1" applyFill="1" applyBorder="1" applyAlignment="1" applyProtection="1">
      <alignment horizontal="left" vertical="top" wrapText="1"/>
      <protection locked="0"/>
    </xf>
    <xf numFmtId="49" fontId="3" fillId="3" borderId="20" xfId="1" applyNumberFormat="1" applyFont="1" applyFill="1" applyBorder="1" applyAlignment="1" applyProtection="1">
      <alignment horizontal="left" vertical="top" wrapText="1"/>
      <protection locked="0"/>
    </xf>
    <xf numFmtId="0" fontId="3" fillId="3" borderId="44" xfId="1" applyFont="1" applyFill="1" applyBorder="1" applyAlignment="1" applyProtection="1">
      <alignment horizontal="left" vertical="top"/>
      <protection locked="0"/>
    </xf>
    <xf numFmtId="49" fontId="3" fillId="3" borderId="35" xfId="1" applyNumberFormat="1" applyFont="1" applyFill="1" applyBorder="1" applyAlignment="1" applyProtection="1">
      <alignment horizontal="left" vertical="top" wrapText="1"/>
      <protection locked="0"/>
    </xf>
    <xf numFmtId="49" fontId="3" fillId="3" borderId="33" xfId="1" applyNumberFormat="1" applyFont="1" applyFill="1" applyBorder="1" applyAlignment="1" applyProtection="1">
      <alignment horizontal="left" vertical="top" wrapText="1"/>
      <protection locked="0"/>
    </xf>
    <xf numFmtId="0" fontId="3" fillId="3" borderId="37" xfId="1" applyFont="1" applyFill="1" applyBorder="1" applyAlignment="1" applyProtection="1">
      <alignment horizontal="left" vertical="top"/>
      <protection locked="0"/>
    </xf>
    <xf numFmtId="0" fontId="3" fillId="4" borderId="27" xfId="1" applyFont="1" applyFill="1" applyBorder="1" applyAlignment="1" applyProtection="1">
      <alignment horizontal="left" vertical="top" wrapText="1"/>
    </xf>
    <xf numFmtId="0" fontId="3" fillId="4" borderId="17" xfId="1" applyFont="1" applyFill="1" applyBorder="1" applyAlignment="1" applyProtection="1">
      <alignment horizontal="left" vertical="top" wrapText="1"/>
    </xf>
    <xf numFmtId="0" fontId="3" fillId="4" borderId="18" xfId="1" applyFont="1" applyFill="1" applyBorder="1" applyAlignment="1" applyProtection="1">
      <alignment horizontal="left" vertical="top" wrapText="1"/>
    </xf>
    <xf numFmtId="49" fontId="3" fillId="0" borderId="24" xfId="1" applyNumberFormat="1" applyFont="1" applyBorder="1" applyAlignment="1" applyProtection="1">
      <alignment horizontal="left" vertical="top" wrapText="1"/>
    </xf>
    <xf numFmtId="49" fontId="17" fillId="0" borderId="28" xfId="1" applyNumberFormat="1" applyFont="1" applyBorder="1" applyAlignment="1" applyProtection="1">
      <alignment horizontal="left" vertical="top" wrapText="1"/>
    </xf>
    <xf numFmtId="0" fontId="3" fillId="3" borderId="24" xfId="1" applyFont="1" applyFill="1" applyBorder="1" applyAlignment="1" applyProtection="1">
      <alignment horizontal="left" vertical="top" wrapText="1"/>
      <protection locked="0"/>
    </xf>
    <xf numFmtId="0" fontId="3" fillId="3" borderId="25" xfId="1" applyFont="1" applyFill="1" applyBorder="1" applyAlignment="1" applyProtection="1">
      <alignment horizontal="left" vertical="top" wrapText="1"/>
      <protection locked="0"/>
    </xf>
    <xf numFmtId="49" fontId="7" fillId="0" borderId="17" xfId="1" applyNumberFormat="1" applyFont="1" applyBorder="1" applyAlignment="1" applyProtection="1">
      <alignment horizontal="left" vertical="top" wrapText="1"/>
    </xf>
    <xf numFmtId="49" fontId="7" fillId="0" borderId="0" xfId="1" applyNumberFormat="1" applyFont="1" applyBorder="1" applyAlignment="1" applyProtection="1">
      <alignment horizontal="left" vertical="top" wrapText="1"/>
    </xf>
    <xf numFmtId="0" fontId="3" fillId="0" borderId="17" xfId="1" applyFont="1" applyBorder="1" applyAlignment="1" applyProtection="1">
      <alignment horizontal="justify" vertical="top" wrapText="1"/>
    </xf>
    <xf numFmtId="49" fontId="3" fillId="0" borderId="45" xfId="1" applyNumberFormat="1" applyFont="1" applyBorder="1" applyAlignment="1" applyProtection="1">
      <alignment horizontal="left" vertical="top" wrapText="1"/>
    </xf>
    <xf numFmtId="49" fontId="3" fillId="0" borderId="17" xfId="1" applyNumberFormat="1" applyFont="1" applyBorder="1" applyAlignment="1" applyProtection="1">
      <alignment horizontal="left" vertical="center" wrapText="1"/>
    </xf>
    <xf numFmtId="49" fontId="3" fillId="0" borderId="22" xfId="1" applyNumberFormat="1" applyFont="1" applyBorder="1" applyAlignment="1" applyProtection="1">
      <alignment horizontal="left" vertical="center" wrapText="1"/>
    </xf>
    <xf numFmtId="49" fontId="3" fillId="0" borderId="29" xfId="1" applyNumberFormat="1" applyFont="1" applyBorder="1" applyAlignment="1" applyProtection="1">
      <alignment horizontal="left" vertical="top" wrapText="1"/>
    </xf>
    <xf numFmtId="0" fontId="2" fillId="0" borderId="4" xfId="1" applyFont="1" applyBorder="1" applyAlignment="1" applyProtection="1">
      <alignment horizontal="center" vertical="center" wrapText="1"/>
    </xf>
    <xf numFmtId="0" fontId="3" fillId="0" borderId="0" xfId="1" applyFont="1" applyBorder="1" applyAlignment="1" applyProtection="1">
      <alignment horizontal="center" wrapText="1"/>
    </xf>
    <xf numFmtId="0" fontId="3" fillId="0" borderId="5" xfId="1" applyFont="1" applyBorder="1" applyAlignment="1" applyProtection="1">
      <alignment horizontal="center" wrapText="1"/>
    </xf>
    <xf numFmtId="0" fontId="4" fillId="0" borderId="0" xfId="1" applyFont="1" applyBorder="1" applyAlignment="1" applyProtection="1">
      <alignment horizontal="center" wrapText="1"/>
    </xf>
    <xf numFmtId="0" fontId="4" fillId="0" borderId="5" xfId="1" applyFont="1" applyBorder="1" applyAlignment="1" applyProtection="1">
      <alignment horizontal="center" wrapText="1"/>
    </xf>
    <xf numFmtId="0" fontId="3" fillId="0" borderId="26" xfId="1" applyFont="1" applyBorder="1" applyAlignment="1" applyProtection="1">
      <alignment horizontal="left" vertical="top" wrapText="1"/>
    </xf>
    <xf numFmtId="49" fontId="5" fillId="0" borderId="48" xfId="1" applyNumberFormat="1" applyFont="1" applyBorder="1" applyAlignment="1" applyProtection="1">
      <alignment horizontal="center" vertical="center"/>
    </xf>
    <xf numFmtId="0" fontId="3" fillId="0" borderId="0" xfId="1" applyFont="1" applyBorder="1" applyAlignment="1" applyProtection="1">
      <alignment horizontal="justify" vertical="top" wrapText="1"/>
    </xf>
    <xf numFmtId="0" fontId="3" fillId="0" borderId="15" xfId="1" applyFont="1" applyBorder="1" applyAlignment="1" applyProtection="1">
      <alignment horizontal="justify" vertical="top" wrapText="1"/>
    </xf>
    <xf numFmtId="49" fontId="15" fillId="0" borderId="0" xfId="1" applyNumberFormat="1" applyFont="1" applyBorder="1" applyAlignment="1" applyProtection="1">
      <alignment horizontal="right" vertical="top" wrapText="1"/>
    </xf>
    <xf numFmtId="49" fontId="15" fillId="0" borderId="16" xfId="1" applyNumberFormat="1" applyFont="1" applyBorder="1" applyAlignment="1" applyProtection="1">
      <alignment horizontal="right" vertical="top" wrapText="1"/>
    </xf>
    <xf numFmtId="0" fontId="3" fillId="0" borderId="14" xfId="1" applyFont="1" applyBorder="1" applyAlignment="1" applyProtection="1">
      <alignment horizontal="left" vertical="top"/>
    </xf>
    <xf numFmtId="0" fontId="3" fillId="0" borderId="0" xfId="1" applyFont="1" applyBorder="1" applyAlignment="1" applyProtection="1">
      <alignment horizontal="left" vertical="top"/>
    </xf>
    <xf numFmtId="0" fontId="7" fillId="0" borderId="0" xfId="1" applyFont="1" applyFill="1" applyBorder="1" applyAlignment="1" applyProtection="1">
      <alignment horizontal="left" wrapText="1"/>
    </xf>
    <xf numFmtId="0" fontId="7" fillId="0" borderId="5" xfId="1" applyFont="1" applyFill="1" applyBorder="1" applyAlignment="1" applyProtection="1">
      <alignment horizontal="left" wrapText="1"/>
    </xf>
    <xf numFmtId="0" fontId="3" fillId="0" borderId="14" xfId="1" applyFont="1" applyFill="1" applyBorder="1" applyAlignment="1" applyProtection="1">
      <alignment horizontal="left" vertical="top" wrapText="1"/>
    </xf>
    <xf numFmtId="0" fontId="3" fillId="0" borderId="0" xfId="1" applyFont="1" applyFill="1" applyBorder="1" applyAlignment="1" applyProtection="1">
      <alignment horizontal="left" vertical="top" wrapText="1"/>
    </xf>
    <xf numFmtId="0" fontId="3" fillId="0" borderId="15" xfId="1" applyFont="1" applyFill="1" applyBorder="1" applyAlignment="1" applyProtection="1">
      <alignment horizontal="left" vertical="top" wrapText="1"/>
    </xf>
    <xf numFmtId="0" fontId="3" fillId="0" borderId="46" xfId="1" applyFont="1" applyBorder="1" applyAlignment="1" applyProtection="1">
      <alignment horizontal="left" vertical="top" wrapText="1"/>
    </xf>
    <xf numFmtId="0" fontId="3" fillId="0" borderId="24" xfId="1" applyFont="1" applyBorder="1" applyAlignment="1" applyProtection="1">
      <alignment horizontal="left" vertical="top" wrapText="1"/>
    </xf>
    <xf numFmtId="0" fontId="3" fillId="0" borderId="25" xfId="1" applyFont="1" applyBorder="1" applyAlignment="1" applyProtection="1">
      <alignment horizontal="left" vertical="top" wrapText="1"/>
    </xf>
    <xf numFmtId="49" fontId="3" fillId="0" borderId="17" xfId="1" applyNumberFormat="1" applyFont="1" applyFill="1" applyBorder="1" applyAlignment="1" applyProtection="1">
      <alignment horizontal="left" vertical="top" wrapText="1"/>
    </xf>
    <xf numFmtId="49" fontId="3" fillId="0" borderId="0" xfId="1" applyNumberFormat="1" applyFont="1" applyFill="1" applyBorder="1" applyAlignment="1" applyProtection="1">
      <alignment horizontal="left" vertical="top" wrapText="1"/>
    </xf>
    <xf numFmtId="0" fontId="3" fillId="0" borderId="31" xfId="1" applyFont="1" applyBorder="1" applyAlignment="1" applyProtection="1">
      <alignment horizontal="left" vertical="top" wrapText="1"/>
    </xf>
    <xf numFmtId="0" fontId="3" fillId="0" borderId="30" xfId="1" applyFont="1" applyBorder="1" applyAlignment="1" applyProtection="1">
      <alignment horizontal="left" vertical="top" wrapText="1"/>
    </xf>
    <xf numFmtId="49" fontId="3" fillId="0" borderId="30" xfId="1" applyNumberFormat="1" applyFont="1" applyBorder="1" applyAlignment="1" applyProtection="1">
      <alignment horizontal="left" vertical="top" wrapText="1"/>
    </xf>
    <xf numFmtId="0" fontId="3" fillId="0" borderId="0" xfId="1" applyFont="1" applyBorder="1" applyAlignment="1" applyProtection="1">
      <alignment horizontal="center" vertical="center" wrapText="1"/>
    </xf>
    <xf numFmtId="0" fontId="3" fillId="0" borderId="30" xfId="1" applyFont="1" applyBorder="1" applyAlignment="1" applyProtection="1">
      <alignment horizontal="center" vertical="center" wrapText="1"/>
    </xf>
    <xf numFmtId="49" fontId="3" fillId="0" borderId="30" xfId="1" applyNumberFormat="1" applyFont="1" applyBorder="1" applyAlignment="1" applyProtection="1">
      <alignment horizontal="center"/>
    </xf>
    <xf numFmtId="0" fontId="14" fillId="0" borderId="47" xfId="1" applyFont="1" applyFill="1" applyBorder="1" applyAlignment="1" applyProtection="1">
      <alignment horizontal="center" vertical="center"/>
    </xf>
    <xf numFmtId="0" fontId="14" fillId="0" borderId="0" xfId="1" applyFont="1" applyFill="1" applyAlignment="1" applyProtection="1">
      <alignment horizontal="center" vertical="center"/>
    </xf>
    <xf numFmtId="0" fontId="14" fillId="0" borderId="0" xfId="1" applyFont="1" applyFill="1" applyBorder="1" applyAlignment="1" applyProtection="1">
      <alignment horizontal="center" vertical="center"/>
    </xf>
    <xf numFmtId="49" fontId="3" fillId="0" borderId="17" xfId="1" applyNumberFormat="1" applyFont="1" applyBorder="1" applyAlignment="1" applyProtection="1">
      <alignment horizontal="left" vertical="top"/>
    </xf>
    <xf numFmtId="49" fontId="3" fillId="0" borderId="0" xfId="1" applyNumberFormat="1" applyFont="1" applyBorder="1" applyAlignment="1" applyProtection="1">
      <alignment horizontal="left" vertical="top"/>
    </xf>
    <xf numFmtId="49" fontId="3" fillId="0" borderId="0" xfId="1" applyNumberFormat="1" applyFont="1" applyBorder="1" applyAlignment="1" applyProtection="1">
      <alignment horizontal="left" vertical="center" wrapText="1"/>
    </xf>
    <xf numFmtId="49" fontId="6" fillId="0" borderId="0" xfId="1" applyNumberFormat="1" applyFont="1" applyFill="1" applyBorder="1" applyAlignment="1" applyProtection="1">
      <alignment vertical="top" wrapText="1"/>
    </xf>
  </cellXfs>
  <cellStyles count="2">
    <cellStyle name="Normal" xfId="0" builtinId="0"/>
    <cellStyle name="Normal 2" xfId="1"/>
  </cellStyles>
  <dxfs count="6">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
      <fill>
        <patternFill>
          <bgColor rgb="FFFFFF00"/>
        </patternFill>
      </fill>
      <border>
        <left style="dashDot">
          <color auto="1"/>
        </left>
        <right style="dashDot">
          <color auto="1"/>
        </right>
        <top style="dashDot">
          <color auto="1"/>
        </top>
        <bottom style="dashDot">
          <color auto="1"/>
        </bottom>
        <vertical/>
        <horizontal/>
      </border>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2"/>
  <sheetViews>
    <sheetView showGridLines="0" tabSelected="1" zoomScale="130" zoomScaleNormal="130" workbookViewId="0">
      <selection activeCell="G12" sqref="G12"/>
    </sheetView>
  </sheetViews>
  <sheetFormatPr defaultRowHeight="11.25" x14ac:dyDescent="0.2"/>
  <cols>
    <col min="1" max="1" width="4.796875" style="19" customWidth="1"/>
    <col min="2" max="2" width="14.59765625" style="152" customWidth="1"/>
    <col min="3" max="3" width="6.796875" style="152" customWidth="1"/>
    <col min="4" max="4" width="13" style="152" customWidth="1"/>
    <col min="5" max="5" width="6" style="153" customWidth="1"/>
    <col min="6" max="6" width="46.19921875" style="19" customWidth="1"/>
    <col min="7" max="7" width="47.19921875" style="19" customWidth="1"/>
    <col min="8" max="8" width="46.19921875" style="19" customWidth="1"/>
    <col min="9" max="9" width="5.59765625" style="151" hidden="1" customWidth="1"/>
    <col min="10" max="10" width="9" style="19" hidden="1" customWidth="1"/>
    <col min="11" max="11" width="13.59765625" style="19" hidden="1" customWidth="1"/>
    <col min="12" max="12" width="4.796875" style="19" customWidth="1"/>
    <col min="13" max="16384" width="9.59765625" style="19"/>
  </cols>
  <sheetData>
    <row r="1" spans="1:17" s="18" customFormat="1" ht="16.5" customHeight="1" x14ac:dyDescent="0.25">
      <c r="A1" s="15" t="s">
        <v>256</v>
      </c>
      <c r="B1" s="16"/>
      <c r="C1" s="16"/>
      <c r="D1" s="16"/>
      <c r="E1" s="16"/>
      <c r="F1" s="13" t="s">
        <v>150</v>
      </c>
      <c r="G1" s="13" t="s">
        <v>158</v>
      </c>
      <c r="H1" s="13" t="s">
        <v>151</v>
      </c>
      <c r="I1" s="16"/>
      <c r="J1" s="16"/>
      <c r="K1" s="16"/>
      <c r="L1" s="17"/>
    </row>
    <row r="2" spans="1:17" ht="26.25" customHeight="1" x14ac:dyDescent="0.2">
      <c r="A2" s="204" t="s">
        <v>409</v>
      </c>
      <c r="B2" s="204"/>
      <c r="C2" s="204"/>
      <c r="D2" s="204"/>
      <c r="E2" s="204"/>
      <c r="F2" s="204"/>
      <c r="G2" s="204"/>
      <c r="H2" s="204"/>
      <c r="I2" s="204"/>
      <c r="J2" s="204"/>
      <c r="K2" s="204"/>
      <c r="L2" s="204"/>
    </row>
    <row r="3" spans="1:17" s="22" customFormat="1" ht="11.25" customHeight="1" x14ac:dyDescent="0.2">
      <c r="A3" s="205" t="s">
        <v>0</v>
      </c>
      <c r="B3" s="217" t="s">
        <v>214</v>
      </c>
      <c r="C3" s="217"/>
      <c r="D3" s="217"/>
      <c r="E3" s="207" t="s">
        <v>1</v>
      </c>
      <c r="F3" s="20"/>
      <c r="G3" s="20"/>
      <c r="H3" s="20"/>
      <c r="I3" s="21"/>
      <c r="J3" s="20"/>
      <c r="K3" s="20"/>
      <c r="L3" s="207" t="s">
        <v>2</v>
      </c>
    </row>
    <row r="4" spans="1:17" s="22" customFormat="1" ht="14.25" customHeight="1" thickBot="1" x14ac:dyDescent="0.25">
      <c r="A4" s="206"/>
      <c r="B4" s="218"/>
      <c r="C4" s="218"/>
      <c r="D4" s="218"/>
      <c r="E4" s="208"/>
      <c r="F4" s="23" t="s">
        <v>3</v>
      </c>
      <c r="G4" s="24"/>
      <c r="H4" s="24"/>
      <c r="I4" s="23" t="s">
        <v>4</v>
      </c>
      <c r="J4" s="24"/>
      <c r="K4" s="24"/>
      <c r="L4" s="208"/>
    </row>
    <row r="5" spans="1:17" s="29" customFormat="1" ht="10.5" customHeight="1" x14ac:dyDescent="0.25">
      <c r="A5" s="25"/>
      <c r="B5" s="26"/>
      <c r="C5" s="26"/>
      <c r="D5" s="26"/>
      <c r="E5" s="27"/>
      <c r="F5" s="28" t="s">
        <v>5</v>
      </c>
      <c r="I5" s="30"/>
      <c r="L5" s="1"/>
    </row>
    <row r="6" spans="1:17" s="29" customFormat="1" ht="10.5" customHeight="1" x14ac:dyDescent="0.25">
      <c r="A6" s="31"/>
      <c r="B6" s="25"/>
      <c r="C6" s="25"/>
      <c r="D6" s="26"/>
      <c r="E6" s="32"/>
      <c r="F6" s="28" t="s">
        <v>387</v>
      </c>
      <c r="I6" s="30"/>
      <c r="L6" s="2"/>
    </row>
    <row r="7" spans="1:17" s="29" customFormat="1" ht="10.5" customHeight="1" x14ac:dyDescent="0.25">
      <c r="A7" s="33" t="s">
        <v>6</v>
      </c>
      <c r="B7" s="34" t="s">
        <v>7</v>
      </c>
      <c r="C7" s="34"/>
      <c r="D7" s="35"/>
      <c r="E7" s="36" t="s">
        <v>8</v>
      </c>
      <c r="F7" s="37" t="s">
        <v>9</v>
      </c>
      <c r="G7" s="37"/>
      <c r="H7" s="37"/>
      <c r="I7" s="30"/>
      <c r="L7" s="2"/>
    </row>
    <row r="8" spans="1:17" s="29" customFormat="1" ht="10.5" customHeight="1" x14ac:dyDescent="0.25">
      <c r="A8" s="25"/>
      <c r="B8" s="26"/>
      <c r="C8" s="26"/>
      <c r="D8" s="26"/>
      <c r="E8" s="38" t="s">
        <v>10</v>
      </c>
      <c r="F8" s="29" t="s">
        <v>11</v>
      </c>
      <c r="I8" s="30"/>
      <c r="L8" s="2"/>
    </row>
    <row r="9" spans="1:17" s="29" customFormat="1" ht="10.5" customHeight="1" x14ac:dyDescent="0.25">
      <c r="A9" s="25"/>
      <c r="B9" s="26"/>
      <c r="C9" s="26"/>
      <c r="D9" s="26"/>
      <c r="E9" s="38" t="s">
        <v>12</v>
      </c>
      <c r="F9" s="29" t="s">
        <v>13</v>
      </c>
      <c r="I9" s="30"/>
      <c r="L9" s="2"/>
    </row>
    <row r="10" spans="1:17" s="29" customFormat="1" ht="10.5" customHeight="1" x14ac:dyDescent="0.25">
      <c r="A10" s="25"/>
      <c r="B10" s="26"/>
      <c r="C10" s="26"/>
      <c r="D10" s="26"/>
      <c r="E10" s="38" t="s">
        <v>14</v>
      </c>
      <c r="F10" s="29" t="s">
        <v>15</v>
      </c>
      <c r="I10" s="30"/>
      <c r="J10" s="39"/>
      <c r="L10" s="2"/>
    </row>
    <row r="11" spans="1:17" s="29" customFormat="1" ht="10.5" customHeight="1" x14ac:dyDescent="0.25">
      <c r="A11" s="25"/>
      <c r="B11" s="26"/>
      <c r="C11" s="26"/>
      <c r="D11" s="26"/>
      <c r="E11" s="38" t="s">
        <v>16</v>
      </c>
      <c r="F11" s="29" t="s">
        <v>17</v>
      </c>
      <c r="I11" s="30"/>
      <c r="J11" s="39"/>
      <c r="L11" s="3"/>
    </row>
    <row r="12" spans="1:17" s="29" customFormat="1" ht="10.5" customHeight="1" x14ac:dyDescent="0.25">
      <c r="A12" s="25"/>
      <c r="B12" s="26"/>
      <c r="C12" s="26"/>
      <c r="D12" s="26"/>
      <c r="E12" s="38" t="s">
        <v>18</v>
      </c>
      <c r="F12" s="29" t="s">
        <v>19</v>
      </c>
      <c r="I12" s="30"/>
      <c r="J12" s="39"/>
      <c r="L12" s="3"/>
    </row>
    <row r="13" spans="1:17" s="29" customFormat="1" ht="10.5" customHeight="1" thickBot="1" x14ac:dyDescent="0.3">
      <c r="A13" s="25"/>
      <c r="B13" s="26"/>
      <c r="C13" s="26"/>
      <c r="D13" s="26"/>
      <c r="E13" s="38" t="s">
        <v>40</v>
      </c>
      <c r="F13" s="29" t="s">
        <v>20</v>
      </c>
      <c r="I13" s="30"/>
      <c r="J13" s="39"/>
      <c r="L13" s="3"/>
    </row>
    <row r="14" spans="1:17" s="29" customFormat="1" ht="10.5" customHeight="1" thickBot="1" x14ac:dyDescent="0.3">
      <c r="A14" s="210" t="s">
        <v>21</v>
      </c>
      <c r="B14" s="210"/>
      <c r="C14" s="210"/>
      <c r="D14" s="210"/>
      <c r="E14" s="210"/>
      <c r="F14" s="210"/>
      <c r="G14" s="210"/>
      <c r="H14" s="210"/>
      <c r="I14" s="210"/>
      <c r="J14" s="210"/>
      <c r="K14" s="210"/>
      <c r="L14" s="210"/>
    </row>
    <row r="15" spans="1:17" s="29" customFormat="1" ht="10.5" customHeight="1" x14ac:dyDescent="0.25">
      <c r="A15" s="40" t="s">
        <v>8</v>
      </c>
      <c r="B15" s="159" t="s">
        <v>161</v>
      </c>
      <c r="C15" s="41"/>
      <c r="D15" s="42" t="s">
        <v>241</v>
      </c>
      <c r="E15" s="38" t="s">
        <v>8</v>
      </c>
      <c r="F15" s="43" t="s">
        <v>260</v>
      </c>
      <c r="G15" s="43"/>
      <c r="H15" s="44"/>
      <c r="I15" s="30"/>
      <c r="J15" s="39"/>
      <c r="L15" s="14"/>
      <c r="M15" s="233" t="str">
        <f>IF($F$1="&lt;&lt;Enter Project Name here&gt;&gt;","Enter Project Name at Top!!!",IF($G$1="&lt;&lt;Enter Project City, County here&gt;&gt;","Enter Project City and County at Top!!!",IF($H$1="&lt;&lt;Enter DCA Pre-App Nbr here&gt;&gt;","Enter DCA Pre-App Nbr at Top!!!","")))</f>
        <v>Enter Project Name at Top!!!</v>
      </c>
      <c r="N15" s="234"/>
      <c r="O15" s="234"/>
      <c r="P15" s="234"/>
      <c r="Q15" s="234"/>
    </row>
    <row r="16" spans="1:17" s="29" customFormat="1" ht="10.5" customHeight="1" x14ac:dyDescent="0.25">
      <c r="A16" s="40"/>
      <c r="B16" s="159"/>
      <c r="C16" s="41"/>
      <c r="D16" s="42"/>
      <c r="E16" s="38"/>
      <c r="F16" s="43" t="s">
        <v>259</v>
      </c>
      <c r="G16" s="43"/>
      <c r="H16" s="44"/>
      <c r="I16" s="30"/>
      <c r="J16" s="39"/>
      <c r="L16" s="2"/>
    </row>
    <row r="17" spans="1:12" s="29" customFormat="1" ht="10.5" customHeight="1" x14ac:dyDescent="0.25">
      <c r="A17" s="40"/>
      <c r="B17" s="159"/>
      <c r="C17" s="41"/>
      <c r="D17" s="42" t="s">
        <v>257</v>
      </c>
      <c r="E17" s="38" t="s">
        <v>10</v>
      </c>
      <c r="F17" s="43" t="s">
        <v>242</v>
      </c>
      <c r="G17" s="43"/>
      <c r="H17" s="44"/>
      <c r="I17" s="30"/>
      <c r="J17" s="39"/>
      <c r="L17" s="2"/>
    </row>
    <row r="18" spans="1:12" s="29" customFormat="1" ht="10.5" customHeight="1" x14ac:dyDescent="0.25">
      <c r="A18" s="40"/>
      <c r="B18" s="159"/>
      <c r="C18" s="41"/>
      <c r="D18" s="42"/>
      <c r="E18" s="38"/>
      <c r="F18" s="162" t="s">
        <v>172</v>
      </c>
      <c r="G18" s="163"/>
      <c r="H18" s="169"/>
      <c r="I18" s="30"/>
      <c r="J18" s="39"/>
      <c r="L18" s="2"/>
    </row>
    <row r="19" spans="1:12" s="29" customFormat="1" ht="10.5" customHeight="1" x14ac:dyDescent="0.25">
      <c r="A19" s="41"/>
      <c r="B19" s="159"/>
      <c r="C19" s="45"/>
      <c r="D19" s="42" t="s">
        <v>22</v>
      </c>
      <c r="E19" s="38" t="s">
        <v>12</v>
      </c>
      <c r="F19" s="211" t="s">
        <v>24</v>
      </c>
      <c r="G19" s="211"/>
      <c r="H19" s="212"/>
      <c r="I19" s="46" t="s">
        <v>25</v>
      </c>
      <c r="J19" s="47" t="s">
        <v>26</v>
      </c>
      <c r="K19" s="47" t="s">
        <v>27</v>
      </c>
      <c r="L19" s="2"/>
    </row>
    <row r="20" spans="1:12" s="29" customFormat="1" ht="10.5" customHeight="1" x14ac:dyDescent="0.25">
      <c r="A20" s="41"/>
      <c r="B20" s="159"/>
      <c r="C20" s="45"/>
      <c r="D20" s="42"/>
      <c r="E20" s="38"/>
      <c r="F20" s="215" t="s">
        <v>28</v>
      </c>
      <c r="G20" s="216"/>
      <c r="H20" s="48"/>
      <c r="I20" s="46"/>
      <c r="J20" s="47"/>
      <c r="K20" s="47"/>
      <c r="L20" s="2"/>
    </row>
    <row r="21" spans="1:12" s="29" customFormat="1" ht="10.5" customHeight="1" x14ac:dyDescent="0.25">
      <c r="A21" s="41"/>
      <c r="B21" s="159"/>
      <c r="C21" s="45"/>
      <c r="D21" s="42" t="s">
        <v>23</v>
      </c>
      <c r="E21" s="38" t="s">
        <v>14</v>
      </c>
      <c r="F21" s="43" t="s">
        <v>29</v>
      </c>
      <c r="G21" s="49"/>
      <c r="H21" s="48"/>
      <c r="I21" s="46"/>
      <c r="J21" s="47"/>
      <c r="K21" s="50"/>
      <c r="L21" s="2"/>
    </row>
    <row r="22" spans="1:12" s="29" customFormat="1" ht="10.5" customHeight="1" x14ac:dyDescent="0.25">
      <c r="A22" s="41"/>
      <c r="B22" s="159"/>
      <c r="C22" s="45"/>
      <c r="D22" s="42" t="s">
        <v>30</v>
      </c>
      <c r="E22" s="38" t="s">
        <v>16</v>
      </c>
      <c r="F22" s="43" t="s">
        <v>31</v>
      </c>
      <c r="G22" s="43"/>
      <c r="H22" s="44"/>
      <c r="I22" s="46" t="s">
        <v>32</v>
      </c>
      <c r="J22" s="47" t="s">
        <v>33</v>
      </c>
      <c r="K22" s="47" t="s">
        <v>34</v>
      </c>
      <c r="L22" s="2"/>
    </row>
    <row r="23" spans="1:12" s="29" customFormat="1" ht="10.5" customHeight="1" x14ac:dyDescent="0.25">
      <c r="A23" s="41"/>
      <c r="B23" s="159"/>
      <c r="C23" s="45"/>
      <c r="D23" s="42" t="s">
        <v>35</v>
      </c>
      <c r="E23" s="38" t="s">
        <v>18</v>
      </c>
      <c r="F23" s="43" t="s">
        <v>258</v>
      </c>
      <c r="G23" s="43"/>
      <c r="H23" s="44"/>
      <c r="I23" s="30"/>
      <c r="J23" s="39"/>
      <c r="L23" s="2"/>
    </row>
    <row r="24" spans="1:12" s="29" customFormat="1" ht="10.5" customHeight="1" x14ac:dyDescent="0.25">
      <c r="A24" s="41"/>
      <c r="B24" s="51"/>
      <c r="C24" s="213" t="s">
        <v>36</v>
      </c>
      <c r="D24" s="214"/>
      <c r="E24" s="52"/>
      <c r="F24" s="43" t="s">
        <v>37</v>
      </c>
      <c r="G24" s="43"/>
      <c r="H24" s="44"/>
      <c r="I24" s="30"/>
      <c r="J24" s="39"/>
      <c r="L24" s="2"/>
    </row>
    <row r="25" spans="1:12" s="29" customFormat="1" ht="10.5" customHeight="1" x14ac:dyDescent="0.25">
      <c r="A25" s="41"/>
      <c r="B25" s="51"/>
      <c r="C25" s="213"/>
      <c r="D25" s="214"/>
      <c r="E25" s="52"/>
      <c r="F25" s="43" t="s">
        <v>38</v>
      </c>
      <c r="G25" s="43"/>
      <c r="H25" s="44"/>
      <c r="I25" s="30"/>
      <c r="J25" s="39"/>
      <c r="L25" s="2"/>
    </row>
    <row r="26" spans="1:12" s="29" customFormat="1" ht="21.75" customHeight="1" x14ac:dyDescent="0.25">
      <c r="A26" s="41"/>
      <c r="B26" s="51"/>
      <c r="C26" s="213"/>
      <c r="D26" s="214"/>
      <c r="E26" s="52"/>
      <c r="F26" s="162" t="s">
        <v>39</v>
      </c>
      <c r="G26" s="163"/>
      <c r="H26" s="169"/>
      <c r="I26" s="30"/>
      <c r="J26" s="39"/>
      <c r="L26" s="2"/>
    </row>
    <row r="27" spans="1:12" s="29" customFormat="1" ht="10.5" customHeight="1" x14ac:dyDescent="0.25">
      <c r="A27" s="41"/>
      <c r="B27" s="51"/>
      <c r="C27" s="53"/>
      <c r="D27" s="53"/>
      <c r="E27" s="52"/>
      <c r="F27" s="54" t="s">
        <v>406</v>
      </c>
      <c r="G27" s="55"/>
      <c r="H27" s="56"/>
      <c r="I27" s="30"/>
      <c r="J27" s="39"/>
      <c r="L27" s="2"/>
    </row>
    <row r="28" spans="1:12" s="29" customFormat="1" ht="10.5" customHeight="1" x14ac:dyDescent="0.25">
      <c r="A28" s="41"/>
      <c r="B28" s="51"/>
      <c r="C28" s="51"/>
      <c r="D28" s="51"/>
      <c r="E28" s="38" t="s">
        <v>40</v>
      </c>
      <c r="F28" s="43" t="s">
        <v>143</v>
      </c>
      <c r="G28" s="43"/>
      <c r="H28" s="44"/>
      <c r="I28" s="30"/>
      <c r="J28" s="39"/>
      <c r="L28" s="2"/>
    </row>
    <row r="29" spans="1:12" s="29" customFormat="1" ht="10.5" customHeight="1" x14ac:dyDescent="0.25">
      <c r="A29" s="41"/>
      <c r="B29" s="51"/>
      <c r="C29" s="51"/>
      <c r="D29" s="51"/>
      <c r="E29" s="38" t="s">
        <v>41</v>
      </c>
      <c r="F29" s="43" t="s">
        <v>144</v>
      </c>
      <c r="G29" s="43"/>
      <c r="H29" s="44"/>
      <c r="I29" s="30"/>
      <c r="J29" s="39"/>
      <c r="L29" s="2"/>
    </row>
    <row r="30" spans="1:12" s="29" customFormat="1" ht="10.5" customHeight="1" x14ac:dyDescent="0.25">
      <c r="A30" s="41"/>
      <c r="B30" s="51"/>
      <c r="C30" s="51"/>
      <c r="D30" s="51"/>
      <c r="E30" s="38" t="s">
        <v>42</v>
      </c>
      <c r="F30" s="43" t="s">
        <v>145</v>
      </c>
      <c r="G30" s="43"/>
      <c r="H30" s="44"/>
      <c r="I30" s="30"/>
      <c r="J30" s="39"/>
      <c r="L30" s="2"/>
    </row>
    <row r="31" spans="1:12" s="29" customFormat="1" ht="10.5" customHeight="1" x14ac:dyDescent="0.25">
      <c r="A31" s="41"/>
      <c r="B31" s="159" t="s">
        <v>170</v>
      </c>
      <c r="D31" s="57"/>
      <c r="E31" s="38" t="s">
        <v>62</v>
      </c>
      <c r="F31" s="43" t="s">
        <v>163</v>
      </c>
      <c r="G31" s="43"/>
      <c r="H31" s="44"/>
      <c r="I31" s="30"/>
      <c r="J31" s="39"/>
      <c r="L31" s="2"/>
    </row>
    <row r="32" spans="1:12" s="29" customFormat="1" ht="10.5" customHeight="1" x14ac:dyDescent="0.25">
      <c r="A32" s="41"/>
      <c r="B32" s="159"/>
      <c r="C32" s="58"/>
      <c r="D32" s="57"/>
      <c r="E32" s="38"/>
      <c r="F32" s="43" t="s">
        <v>164</v>
      </c>
      <c r="G32" s="43"/>
      <c r="H32" s="44"/>
      <c r="I32" s="30"/>
      <c r="J32" s="39"/>
      <c r="L32" s="2"/>
    </row>
    <row r="33" spans="1:17" s="29" customFormat="1" ht="10.5" customHeight="1" x14ac:dyDescent="0.25">
      <c r="A33" s="41"/>
      <c r="B33" s="159"/>
      <c r="C33" s="58"/>
      <c r="D33" s="57"/>
      <c r="E33" s="38"/>
      <c r="F33" s="43" t="s">
        <v>165</v>
      </c>
      <c r="G33" s="43"/>
      <c r="H33" s="44"/>
      <c r="I33" s="30"/>
      <c r="J33" s="39"/>
      <c r="L33" s="2"/>
    </row>
    <row r="34" spans="1:17" s="29" customFormat="1" ht="10.5" customHeight="1" x14ac:dyDescent="0.25">
      <c r="A34" s="41"/>
      <c r="B34" s="51"/>
      <c r="C34" s="51"/>
      <c r="D34" s="51"/>
      <c r="E34" s="38"/>
      <c r="F34" s="43" t="s">
        <v>166</v>
      </c>
      <c r="G34" s="43"/>
      <c r="H34" s="44"/>
      <c r="I34" s="30"/>
      <c r="J34" s="39"/>
      <c r="L34" s="2"/>
    </row>
    <row r="35" spans="1:17" s="29" customFormat="1" ht="10.5" customHeight="1" x14ac:dyDescent="0.25">
      <c r="A35" s="41"/>
      <c r="B35" s="51"/>
      <c r="C35" s="51"/>
      <c r="D35" s="51"/>
      <c r="E35" s="38"/>
      <c r="F35" s="43" t="s">
        <v>167</v>
      </c>
      <c r="G35" s="43"/>
      <c r="H35" s="44"/>
      <c r="I35" s="30"/>
      <c r="J35" s="39"/>
      <c r="L35" s="2"/>
    </row>
    <row r="36" spans="1:17" s="29" customFormat="1" ht="10.5" customHeight="1" x14ac:dyDescent="0.25">
      <c r="A36" s="41"/>
      <c r="B36" s="51"/>
      <c r="C36" s="51"/>
      <c r="D36" s="51"/>
      <c r="E36" s="38"/>
      <c r="F36" s="43" t="s">
        <v>168</v>
      </c>
      <c r="G36" s="43"/>
      <c r="H36" s="44"/>
      <c r="I36" s="30"/>
      <c r="J36" s="39"/>
      <c r="L36" s="2"/>
    </row>
    <row r="37" spans="1:17" s="29" customFormat="1" ht="10.5" customHeight="1" x14ac:dyDescent="0.25">
      <c r="A37" s="41"/>
      <c r="B37" s="51"/>
      <c r="C37" s="51"/>
      <c r="D37" s="51"/>
      <c r="E37" s="38"/>
      <c r="F37" s="43" t="s">
        <v>169</v>
      </c>
      <c r="G37" s="43"/>
      <c r="H37" s="44"/>
      <c r="I37" s="30"/>
      <c r="J37" s="39"/>
      <c r="L37" s="2"/>
    </row>
    <row r="38" spans="1:17" s="29" customFormat="1" ht="10.5" customHeight="1" x14ac:dyDescent="0.25">
      <c r="A38" s="33" t="s">
        <v>10</v>
      </c>
      <c r="B38" s="35" t="s">
        <v>43</v>
      </c>
      <c r="C38" s="35"/>
      <c r="D38" s="35"/>
      <c r="E38" s="36" t="s">
        <v>8</v>
      </c>
      <c r="F38" s="167" t="s">
        <v>44</v>
      </c>
      <c r="G38" s="167"/>
      <c r="H38" s="168"/>
      <c r="I38" s="59" t="s">
        <v>32</v>
      </c>
      <c r="J38" s="60" t="s">
        <v>33</v>
      </c>
      <c r="K38" s="61" t="s">
        <v>34</v>
      </c>
      <c r="L38" s="2"/>
    </row>
    <row r="39" spans="1:17" s="29" customFormat="1" ht="10.5" customHeight="1" x14ac:dyDescent="0.25">
      <c r="A39" s="40"/>
      <c r="B39" s="42"/>
      <c r="C39" s="42"/>
      <c r="D39" s="42"/>
      <c r="E39" s="38" t="s">
        <v>10</v>
      </c>
      <c r="F39" s="54" t="s">
        <v>254</v>
      </c>
      <c r="G39" s="55"/>
      <c r="H39" s="56"/>
      <c r="I39" s="59"/>
      <c r="J39" s="60"/>
      <c r="K39" s="61"/>
      <c r="L39" s="2"/>
    </row>
    <row r="40" spans="1:17" s="29" customFormat="1" x14ac:dyDescent="0.25">
      <c r="A40" s="33" t="s">
        <v>12</v>
      </c>
      <c r="B40" s="35" t="s">
        <v>45</v>
      </c>
      <c r="C40" s="35"/>
      <c r="D40" s="35" t="s">
        <v>46</v>
      </c>
      <c r="E40" s="36" t="s">
        <v>8</v>
      </c>
      <c r="F40" s="222" t="s">
        <v>249</v>
      </c>
      <c r="G40" s="223"/>
      <c r="H40" s="224"/>
      <c r="I40" s="59"/>
      <c r="J40" s="60"/>
      <c r="K40" s="61"/>
      <c r="L40" s="2"/>
    </row>
    <row r="41" spans="1:17" s="29" customFormat="1" ht="10.5" customHeight="1" x14ac:dyDescent="0.25">
      <c r="A41" s="33" t="s">
        <v>14</v>
      </c>
      <c r="B41" s="160" t="s">
        <v>47</v>
      </c>
      <c r="C41" s="35"/>
      <c r="D41" s="35" t="s">
        <v>48</v>
      </c>
      <c r="E41" s="36" t="s">
        <v>8</v>
      </c>
      <c r="F41" s="37" t="s">
        <v>49</v>
      </c>
      <c r="G41" s="37"/>
      <c r="H41" s="61"/>
      <c r="I41" s="59"/>
      <c r="J41" s="60"/>
      <c r="K41" s="61"/>
      <c r="L41" s="2"/>
    </row>
    <row r="42" spans="1:17" s="29" customFormat="1" ht="21.75" customHeight="1" x14ac:dyDescent="0.25">
      <c r="A42" s="40"/>
      <c r="B42" s="159"/>
      <c r="C42" s="42"/>
      <c r="D42" s="42" t="s">
        <v>51</v>
      </c>
      <c r="E42" s="38" t="s">
        <v>10</v>
      </c>
      <c r="F42" s="219" t="s">
        <v>388</v>
      </c>
      <c r="G42" s="220"/>
      <c r="H42" s="221"/>
      <c r="I42" s="62"/>
      <c r="J42" s="54"/>
      <c r="K42" s="43"/>
      <c r="L42" s="2"/>
    </row>
    <row r="43" spans="1:17" s="29" customFormat="1" ht="21.75" customHeight="1" x14ac:dyDescent="0.25">
      <c r="A43" s="41"/>
      <c r="B43" s="45"/>
      <c r="C43" s="45"/>
      <c r="E43" s="38" t="s">
        <v>12</v>
      </c>
      <c r="F43" s="172" t="s">
        <v>50</v>
      </c>
      <c r="G43" s="173"/>
      <c r="H43" s="209"/>
      <c r="I43" s="30"/>
      <c r="J43" s="39"/>
      <c r="L43" s="2"/>
    </row>
    <row r="44" spans="1:17" s="29" customFormat="1" ht="10.5" customHeight="1" x14ac:dyDescent="0.25">
      <c r="A44" s="33" t="s">
        <v>16</v>
      </c>
      <c r="B44" s="63" t="s">
        <v>52</v>
      </c>
      <c r="C44" s="35"/>
      <c r="D44" s="35"/>
      <c r="E44" s="36" t="s">
        <v>8</v>
      </c>
      <c r="F44" s="37" t="s">
        <v>53</v>
      </c>
      <c r="G44" s="37"/>
      <c r="H44" s="61"/>
      <c r="I44" s="59" t="s">
        <v>54</v>
      </c>
      <c r="J44" s="60"/>
      <c r="K44" s="61" t="s">
        <v>55</v>
      </c>
      <c r="L44" s="2"/>
      <c r="M44" s="233" t="str">
        <f>IF($F$1="&lt;&lt;Enter Project Name here&gt;&gt;","Enter Project Name at Top!!!",IF($G$1="&lt;&lt;Enter Project City, County here&gt;&gt;","Enter Project City and County at Top!!!",IF($H$1="&lt;&lt;Enter DCA Pre-App Nbr here&gt;&gt;","Enter DCA Pre-App Nbr at Top!!!","")))</f>
        <v>Enter Project Name at Top!!!</v>
      </c>
      <c r="N44" s="234"/>
      <c r="O44" s="234"/>
      <c r="P44" s="234"/>
      <c r="Q44" s="234"/>
    </row>
    <row r="45" spans="1:17" s="29" customFormat="1" ht="10.5" customHeight="1" x14ac:dyDescent="0.25">
      <c r="A45" s="64" t="s">
        <v>18</v>
      </c>
      <c r="B45" s="65" t="s">
        <v>56</v>
      </c>
      <c r="C45" s="66"/>
      <c r="D45" s="66" t="s">
        <v>51</v>
      </c>
      <c r="E45" s="67" t="s">
        <v>8</v>
      </c>
      <c r="F45" s="68" t="s">
        <v>57</v>
      </c>
      <c r="G45" s="68"/>
      <c r="H45" s="69"/>
      <c r="I45" s="59"/>
      <c r="J45" s="60"/>
      <c r="K45" s="61"/>
      <c r="L45" s="2"/>
    </row>
    <row r="46" spans="1:17" s="29" customFormat="1" ht="10.5" customHeight="1" x14ac:dyDescent="0.25">
      <c r="A46" s="33" t="s">
        <v>40</v>
      </c>
      <c r="B46" s="35" t="s">
        <v>162</v>
      </c>
      <c r="C46" s="35"/>
      <c r="D46" s="35"/>
      <c r="E46" s="36" t="s">
        <v>8</v>
      </c>
      <c r="F46" s="37" t="s">
        <v>58</v>
      </c>
      <c r="G46" s="37"/>
      <c r="H46" s="37"/>
      <c r="I46" s="70"/>
      <c r="J46" s="71"/>
      <c r="K46" s="72"/>
      <c r="L46" s="2"/>
    </row>
    <row r="47" spans="1:17" s="29" customFormat="1" ht="10.5" customHeight="1" x14ac:dyDescent="0.25">
      <c r="A47" s="43"/>
      <c r="B47" s="239"/>
      <c r="C47" s="239"/>
      <c r="D47" s="73"/>
      <c r="E47" s="38" t="s">
        <v>10</v>
      </c>
      <c r="F47" s="43" t="s">
        <v>59</v>
      </c>
      <c r="G47" s="43"/>
      <c r="H47" s="43"/>
      <c r="I47" s="62"/>
      <c r="J47" s="54"/>
      <c r="K47" s="44"/>
      <c r="L47" s="2"/>
    </row>
    <row r="48" spans="1:17" s="29" customFormat="1" ht="10.5" customHeight="1" x14ac:dyDescent="0.25">
      <c r="A48" s="43"/>
      <c r="B48" s="239"/>
      <c r="C48" s="239"/>
      <c r="D48" s="73"/>
      <c r="E48" s="38" t="s">
        <v>12</v>
      </c>
      <c r="F48" s="74" t="s">
        <v>251</v>
      </c>
      <c r="G48" s="43"/>
      <c r="H48" s="43"/>
      <c r="I48" s="62"/>
      <c r="J48" s="54"/>
      <c r="K48" s="44"/>
      <c r="L48" s="2"/>
    </row>
    <row r="49" spans="1:12" s="29" customFormat="1" ht="10.5" customHeight="1" x14ac:dyDescent="0.25">
      <c r="A49" s="43"/>
      <c r="B49" s="239"/>
      <c r="C49" s="239"/>
      <c r="D49" s="73"/>
      <c r="E49" s="38" t="s">
        <v>14</v>
      </c>
      <c r="F49" s="43" t="s">
        <v>250</v>
      </c>
      <c r="G49" s="43"/>
      <c r="H49" s="43"/>
      <c r="I49" s="62"/>
      <c r="J49" s="54"/>
      <c r="K49" s="44"/>
      <c r="L49" s="2"/>
    </row>
    <row r="50" spans="1:12" s="29" customFormat="1" ht="10.5" customHeight="1" x14ac:dyDescent="0.25">
      <c r="A50" s="43"/>
      <c r="B50" s="239"/>
      <c r="C50" s="239"/>
      <c r="D50" s="73"/>
      <c r="E50" s="38" t="s">
        <v>16</v>
      </c>
      <c r="F50" s="43" t="s">
        <v>61</v>
      </c>
      <c r="G50" s="43"/>
      <c r="H50" s="43"/>
      <c r="I50" s="62"/>
      <c r="J50" s="54"/>
      <c r="K50" s="44"/>
      <c r="L50" s="2"/>
    </row>
    <row r="51" spans="1:12" s="29" customFormat="1" ht="10.5" customHeight="1" x14ac:dyDescent="0.25">
      <c r="A51" s="41"/>
      <c r="B51" s="239"/>
      <c r="C51" s="239"/>
      <c r="D51" s="42"/>
      <c r="E51" s="38" t="s">
        <v>18</v>
      </c>
      <c r="F51" s="43" t="s">
        <v>252</v>
      </c>
      <c r="G51" s="43"/>
      <c r="H51" s="43"/>
      <c r="I51" s="59"/>
      <c r="J51" s="60"/>
      <c r="K51" s="61"/>
      <c r="L51" s="2"/>
    </row>
    <row r="52" spans="1:12" s="29" customFormat="1" ht="10.5" customHeight="1" x14ac:dyDescent="0.25">
      <c r="A52" s="41"/>
      <c r="B52" s="239"/>
      <c r="C52" s="239"/>
      <c r="D52" s="42"/>
      <c r="E52" s="38" t="s">
        <v>40</v>
      </c>
      <c r="F52" s="43" t="s">
        <v>253</v>
      </c>
      <c r="G52" s="43"/>
      <c r="H52" s="43"/>
      <c r="I52" s="62"/>
      <c r="J52" s="54"/>
      <c r="K52" s="44"/>
      <c r="L52" s="2"/>
    </row>
    <row r="53" spans="1:12" s="29" customFormat="1" ht="10.5" customHeight="1" x14ac:dyDescent="0.25">
      <c r="A53" s="43"/>
      <c r="B53" s="75"/>
      <c r="C53" s="75"/>
      <c r="D53" s="41"/>
      <c r="E53" s="38" t="s">
        <v>41</v>
      </c>
      <c r="F53" s="195" t="s">
        <v>65</v>
      </c>
      <c r="G53" s="195"/>
      <c r="H53" s="195"/>
      <c r="I53" s="195"/>
      <c r="J53" s="195"/>
      <c r="K53" s="196"/>
      <c r="L53" s="2"/>
    </row>
    <row r="54" spans="1:12" s="29" customFormat="1" ht="10.5" customHeight="1" x14ac:dyDescent="0.25">
      <c r="A54" s="33" t="s">
        <v>41</v>
      </c>
      <c r="B54" s="197" t="s">
        <v>66</v>
      </c>
      <c r="C54" s="197"/>
      <c r="D54" s="76"/>
      <c r="E54" s="36" t="s">
        <v>8</v>
      </c>
      <c r="F54" s="199" t="s">
        <v>173</v>
      </c>
      <c r="G54" s="199"/>
      <c r="H54" s="199"/>
      <c r="I54" s="59"/>
      <c r="J54" s="60"/>
      <c r="K54" s="61"/>
      <c r="L54" s="2"/>
    </row>
    <row r="55" spans="1:12" s="29" customFormat="1" ht="10.5" customHeight="1" x14ac:dyDescent="0.25">
      <c r="A55" s="41"/>
      <c r="B55" s="198"/>
      <c r="C55" s="198"/>
      <c r="D55" s="42"/>
      <c r="E55" s="38" t="s">
        <v>10</v>
      </c>
      <c r="F55" s="43" t="s">
        <v>67</v>
      </c>
      <c r="G55" s="43"/>
      <c r="H55" s="43"/>
      <c r="I55" s="77" t="s">
        <v>32</v>
      </c>
      <c r="J55" s="78" t="s">
        <v>68</v>
      </c>
      <c r="K55" s="79" t="s">
        <v>34</v>
      </c>
      <c r="L55" s="2"/>
    </row>
    <row r="56" spans="1:12" s="29" customFormat="1" ht="10.5" customHeight="1" x14ac:dyDescent="0.25">
      <c r="A56" s="80"/>
      <c r="B56" s="81"/>
      <c r="C56" s="81"/>
      <c r="D56" s="81"/>
      <c r="E56" s="82" t="s">
        <v>12</v>
      </c>
      <c r="F56" s="83" t="s">
        <v>69</v>
      </c>
      <c r="G56" s="83"/>
      <c r="H56" s="83"/>
      <c r="I56" s="62"/>
      <c r="J56" s="54"/>
      <c r="K56" s="44"/>
      <c r="L56" s="2"/>
    </row>
    <row r="57" spans="1:12" s="29" customFormat="1" ht="10.5" customHeight="1" x14ac:dyDescent="0.25">
      <c r="A57" s="40" t="s">
        <v>42</v>
      </c>
      <c r="B57" s="236" t="s">
        <v>70</v>
      </c>
      <c r="C57" s="236"/>
      <c r="D57" s="42"/>
      <c r="E57" s="38" t="s">
        <v>8</v>
      </c>
      <c r="F57" s="43" t="s">
        <v>71</v>
      </c>
      <c r="G57" s="43"/>
      <c r="H57" s="43"/>
      <c r="I57" s="59"/>
      <c r="J57" s="60"/>
      <c r="K57" s="61"/>
      <c r="L57" s="2"/>
    </row>
    <row r="58" spans="1:12" s="29" customFormat="1" ht="10.5" customHeight="1" x14ac:dyDescent="0.25">
      <c r="A58" s="40"/>
      <c r="B58" s="237"/>
      <c r="C58" s="237"/>
      <c r="D58" s="42"/>
      <c r="E58" s="38" t="s">
        <v>10</v>
      </c>
      <c r="F58" s="43" t="s">
        <v>261</v>
      </c>
      <c r="G58" s="43"/>
      <c r="H58" s="43"/>
      <c r="I58" s="62"/>
      <c r="J58" s="54"/>
      <c r="K58" s="44"/>
      <c r="L58" s="2"/>
    </row>
    <row r="59" spans="1:12" s="29" customFormat="1" ht="10.5" customHeight="1" x14ac:dyDescent="0.25">
      <c r="A59" s="86"/>
      <c r="B59" s="81"/>
      <c r="C59" s="81"/>
      <c r="D59" s="81"/>
      <c r="E59" s="82" t="s">
        <v>12</v>
      </c>
      <c r="F59" s="83" t="s">
        <v>72</v>
      </c>
      <c r="G59" s="83"/>
      <c r="H59" s="83"/>
      <c r="I59" s="87"/>
      <c r="J59" s="88"/>
      <c r="K59" s="89"/>
      <c r="L59" s="2"/>
    </row>
    <row r="60" spans="1:12" s="29" customFormat="1" ht="10.5" customHeight="1" x14ac:dyDescent="0.25">
      <c r="A60" s="34">
        <v>10</v>
      </c>
      <c r="B60" s="160" t="s">
        <v>73</v>
      </c>
      <c r="C60" s="160"/>
      <c r="D60" s="35"/>
      <c r="E60" s="38" t="s">
        <v>8</v>
      </c>
      <c r="F60" s="37" t="s">
        <v>74</v>
      </c>
      <c r="G60" s="37"/>
      <c r="H60" s="37"/>
      <c r="I60" s="59"/>
      <c r="J60" s="60"/>
      <c r="K60" s="61"/>
      <c r="L60" s="2"/>
    </row>
    <row r="61" spans="1:12" s="29" customFormat="1" ht="10.5" customHeight="1" x14ac:dyDescent="0.25">
      <c r="A61" s="41"/>
      <c r="B61" s="159"/>
      <c r="C61" s="159"/>
      <c r="D61" s="42"/>
      <c r="E61" s="38" t="s">
        <v>10</v>
      </c>
      <c r="F61" s="43" t="s">
        <v>75</v>
      </c>
      <c r="G61" s="43"/>
      <c r="H61" s="43"/>
      <c r="I61" s="62"/>
      <c r="J61" s="54"/>
      <c r="K61" s="44"/>
      <c r="L61" s="2"/>
    </row>
    <row r="62" spans="1:12" s="29" customFormat="1" ht="10.5" customHeight="1" x14ac:dyDescent="0.25">
      <c r="A62" s="41"/>
      <c r="B62" s="42"/>
      <c r="C62" s="42"/>
      <c r="D62" s="42"/>
      <c r="E62" s="38" t="s">
        <v>12</v>
      </c>
      <c r="F62" s="43" t="s">
        <v>76</v>
      </c>
      <c r="G62" s="43"/>
      <c r="H62" s="43"/>
      <c r="I62" s="62"/>
      <c r="J62" s="54"/>
      <c r="K62" s="44"/>
      <c r="L62" s="2"/>
    </row>
    <row r="63" spans="1:12" s="29" customFormat="1" ht="10.5" customHeight="1" x14ac:dyDescent="0.25">
      <c r="A63" s="41"/>
      <c r="B63" s="42"/>
      <c r="C63" s="42"/>
      <c r="D63" s="42"/>
      <c r="E63" s="38" t="s">
        <v>14</v>
      </c>
      <c r="F63" s="43" t="s">
        <v>148</v>
      </c>
      <c r="G63" s="43"/>
      <c r="H63" s="43"/>
      <c r="I63" s="62"/>
      <c r="J63" s="54"/>
      <c r="K63" s="44"/>
      <c r="L63" s="2"/>
    </row>
    <row r="64" spans="1:12" s="29" customFormat="1" x14ac:dyDescent="0.25">
      <c r="A64" s="34">
        <v>11</v>
      </c>
      <c r="B64" s="160" t="s">
        <v>77</v>
      </c>
      <c r="C64" s="160"/>
      <c r="D64" s="35"/>
      <c r="E64" s="36" t="s">
        <v>8</v>
      </c>
      <c r="F64" s="166" t="s">
        <v>78</v>
      </c>
      <c r="G64" s="167"/>
      <c r="H64" s="167"/>
      <c r="I64" s="59"/>
      <c r="J64" s="60"/>
      <c r="K64" s="61"/>
      <c r="L64" s="2"/>
    </row>
    <row r="65" spans="1:12" s="29" customFormat="1" ht="10.5" customHeight="1" x14ac:dyDescent="0.25">
      <c r="A65" s="41"/>
      <c r="B65" s="159"/>
      <c r="C65" s="159"/>
      <c r="D65" s="42"/>
      <c r="E65" s="38" t="s">
        <v>10</v>
      </c>
      <c r="F65" s="43" t="s">
        <v>79</v>
      </c>
      <c r="G65" s="43"/>
      <c r="H65" s="43"/>
      <c r="I65" s="62"/>
      <c r="J65" s="54"/>
      <c r="K65" s="44"/>
      <c r="L65" s="2"/>
    </row>
    <row r="66" spans="1:12" s="29" customFormat="1" ht="10.5" customHeight="1" x14ac:dyDescent="0.25">
      <c r="A66" s="41"/>
      <c r="B66" s="42"/>
      <c r="C66" s="42"/>
      <c r="D66" s="42"/>
      <c r="E66" s="38" t="s">
        <v>12</v>
      </c>
      <c r="F66" s="43" t="s">
        <v>80</v>
      </c>
      <c r="G66" s="43"/>
      <c r="H66" s="43"/>
      <c r="I66" s="62"/>
      <c r="J66" s="54"/>
      <c r="K66" s="44"/>
      <c r="L66" s="2"/>
    </row>
    <row r="67" spans="1:12" s="29" customFormat="1" ht="10.5" customHeight="1" x14ac:dyDescent="0.25">
      <c r="A67" s="34">
        <v>12</v>
      </c>
      <c r="B67" s="201" t="s">
        <v>81</v>
      </c>
      <c r="C67" s="201"/>
      <c r="D67" s="35"/>
      <c r="E67" s="36" t="s">
        <v>8</v>
      </c>
      <c r="F67" s="37" t="s">
        <v>142</v>
      </c>
      <c r="G67" s="37"/>
      <c r="H67" s="37"/>
      <c r="I67" s="59"/>
      <c r="J67" s="60"/>
      <c r="K67" s="61"/>
      <c r="L67" s="2"/>
    </row>
    <row r="68" spans="1:12" s="29" customFormat="1" ht="10.5" customHeight="1" x14ac:dyDescent="0.25">
      <c r="A68" s="41"/>
      <c r="B68" s="238"/>
      <c r="C68" s="238"/>
      <c r="D68" s="42"/>
      <c r="E68" s="38" t="s">
        <v>10</v>
      </c>
      <c r="F68" s="43" t="s">
        <v>262</v>
      </c>
      <c r="G68" s="43"/>
      <c r="H68" s="43"/>
      <c r="I68" s="62"/>
      <c r="J68" s="54"/>
      <c r="K68" s="44"/>
      <c r="L68" s="2"/>
    </row>
    <row r="69" spans="1:12" s="29" customFormat="1" ht="10.5" customHeight="1" x14ac:dyDescent="0.25">
      <c r="A69" s="41"/>
      <c r="B69" s="202"/>
      <c r="C69" s="202"/>
      <c r="D69" s="42"/>
      <c r="E69" s="38" t="s">
        <v>12</v>
      </c>
      <c r="F69" s="43" t="s">
        <v>80</v>
      </c>
      <c r="G69" s="43"/>
      <c r="H69" s="43"/>
      <c r="I69" s="62"/>
      <c r="J69" s="54"/>
      <c r="K69" s="44"/>
      <c r="L69" s="2"/>
    </row>
    <row r="70" spans="1:12" s="29" customFormat="1" ht="10.5" customHeight="1" x14ac:dyDescent="0.25">
      <c r="A70" s="34">
        <v>13</v>
      </c>
      <c r="B70" s="35" t="s">
        <v>213</v>
      </c>
      <c r="C70" s="35"/>
      <c r="D70" s="35"/>
      <c r="E70" s="36" t="s">
        <v>8</v>
      </c>
      <c r="F70" s="37" t="s">
        <v>396</v>
      </c>
      <c r="G70" s="37"/>
      <c r="H70" s="37"/>
      <c r="I70" s="59"/>
      <c r="J70" s="60"/>
      <c r="K70" s="61"/>
      <c r="L70" s="2"/>
    </row>
    <row r="71" spans="1:12" s="29" customFormat="1" ht="10.5" customHeight="1" x14ac:dyDescent="0.25">
      <c r="A71" s="80"/>
      <c r="B71" s="81"/>
      <c r="C71" s="81"/>
      <c r="D71" s="81"/>
      <c r="E71" s="82" t="s">
        <v>10</v>
      </c>
      <c r="F71" s="83" t="s">
        <v>397</v>
      </c>
      <c r="G71" s="83"/>
      <c r="H71" s="83"/>
      <c r="I71" s="59"/>
      <c r="J71" s="60"/>
      <c r="K71" s="61"/>
      <c r="L71" s="2"/>
    </row>
    <row r="72" spans="1:12" s="29" customFormat="1" ht="10.5" customHeight="1" x14ac:dyDescent="0.25">
      <c r="A72" s="34">
        <v>14</v>
      </c>
      <c r="B72" s="160" t="s">
        <v>212</v>
      </c>
      <c r="C72" s="160"/>
      <c r="D72" s="35" t="s">
        <v>48</v>
      </c>
      <c r="E72" s="36" t="s">
        <v>8</v>
      </c>
      <c r="F72" s="37" t="s">
        <v>398</v>
      </c>
      <c r="G72" s="37"/>
      <c r="H72" s="37"/>
      <c r="I72" s="59"/>
      <c r="J72" s="60"/>
      <c r="K72" s="61"/>
      <c r="L72" s="2"/>
    </row>
    <row r="73" spans="1:12" s="29" customFormat="1" ht="10.5" customHeight="1" x14ac:dyDescent="0.25">
      <c r="A73" s="41"/>
      <c r="B73" s="159"/>
      <c r="C73" s="159"/>
      <c r="D73" s="42" t="s">
        <v>51</v>
      </c>
      <c r="E73" s="38" t="s">
        <v>10</v>
      </c>
      <c r="F73" s="43" t="s">
        <v>157</v>
      </c>
      <c r="G73" s="43"/>
      <c r="H73" s="43"/>
      <c r="I73" s="62"/>
      <c r="J73" s="54"/>
      <c r="K73" s="44"/>
      <c r="L73" s="2"/>
    </row>
    <row r="74" spans="1:12" s="29" customFormat="1" ht="10.5" customHeight="1" x14ac:dyDescent="0.25">
      <c r="A74" s="41"/>
      <c r="B74" s="58"/>
      <c r="C74" s="58"/>
      <c r="D74" s="42" t="s">
        <v>46</v>
      </c>
      <c r="E74" s="38" t="s">
        <v>12</v>
      </c>
      <c r="F74" s="43" t="s">
        <v>399</v>
      </c>
      <c r="G74" s="43"/>
      <c r="H74" s="43"/>
      <c r="I74" s="62"/>
      <c r="J74" s="54"/>
      <c r="K74" s="44"/>
      <c r="L74" s="2"/>
    </row>
    <row r="75" spans="1:12" s="29" customFormat="1" ht="10.5" customHeight="1" x14ac:dyDescent="0.25">
      <c r="A75" s="41"/>
      <c r="B75" s="58"/>
      <c r="C75" s="58"/>
      <c r="D75" s="42" t="s">
        <v>174</v>
      </c>
      <c r="E75" s="38" t="s">
        <v>14</v>
      </c>
      <c r="F75" s="43" t="s">
        <v>82</v>
      </c>
      <c r="G75" s="43"/>
      <c r="H75" s="43"/>
      <c r="I75" s="62"/>
      <c r="J75" s="54"/>
      <c r="K75" s="44"/>
      <c r="L75" s="2"/>
    </row>
    <row r="76" spans="1:12" s="29" customFormat="1" ht="10.5" customHeight="1" x14ac:dyDescent="0.25">
      <c r="A76" s="41"/>
      <c r="B76" s="90"/>
      <c r="C76" s="90"/>
      <c r="D76" s="85"/>
      <c r="E76" s="38" t="s">
        <v>16</v>
      </c>
      <c r="F76" s="43" t="s">
        <v>400</v>
      </c>
      <c r="G76" s="43"/>
      <c r="H76" s="43"/>
      <c r="I76" s="62"/>
      <c r="J76" s="54"/>
      <c r="K76" s="44"/>
      <c r="L76" s="2"/>
    </row>
    <row r="77" spans="1:12" s="29" customFormat="1" ht="10.5" customHeight="1" x14ac:dyDescent="0.25">
      <c r="A77" s="34">
        <v>15</v>
      </c>
      <c r="B77" s="160" t="s">
        <v>211</v>
      </c>
      <c r="C77" s="160"/>
      <c r="D77" s="35" t="s">
        <v>48</v>
      </c>
      <c r="E77" s="36" t="s">
        <v>8</v>
      </c>
      <c r="F77" s="37" t="s">
        <v>264</v>
      </c>
      <c r="G77" s="37"/>
      <c r="H77" s="37"/>
      <c r="I77" s="59"/>
      <c r="J77" s="60"/>
      <c r="K77" s="61"/>
      <c r="L77" s="2"/>
    </row>
    <row r="78" spans="1:12" s="29" customFormat="1" ht="10.5" customHeight="1" x14ac:dyDescent="0.25">
      <c r="A78" s="41"/>
      <c r="B78" s="159"/>
      <c r="C78" s="159"/>
      <c r="D78" s="42"/>
      <c r="E78" s="38"/>
      <c r="F78" s="43" t="s">
        <v>263</v>
      </c>
      <c r="G78" s="43"/>
      <c r="H78" s="43"/>
      <c r="I78" s="62"/>
      <c r="J78" s="54"/>
      <c r="K78" s="44"/>
      <c r="L78" s="2"/>
    </row>
    <row r="79" spans="1:12" s="29" customFormat="1" ht="10.5" customHeight="1" x14ac:dyDescent="0.25">
      <c r="A79" s="41"/>
      <c r="B79" s="159"/>
      <c r="C79" s="159"/>
      <c r="D79" s="42" t="s">
        <v>51</v>
      </c>
      <c r="E79" s="38" t="s">
        <v>10</v>
      </c>
      <c r="F79" s="43" t="s">
        <v>83</v>
      </c>
      <c r="G79" s="43"/>
      <c r="H79" s="43"/>
      <c r="I79" s="62"/>
      <c r="J79" s="54"/>
      <c r="K79" s="44"/>
      <c r="L79" s="2"/>
    </row>
    <row r="80" spans="1:12" s="29" customFormat="1" ht="10.5" customHeight="1" x14ac:dyDescent="0.25">
      <c r="A80" s="41"/>
      <c r="B80" s="159"/>
      <c r="C80" s="159"/>
      <c r="D80" s="42" t="s">
        <v>46</v>
      </c>
      <c r="E80" s="38" t="s">
        <v>12</v>
      </c>
      <c r="F80" s="43" t="s">
        <v>84</v>
      </c>
      <c r="G80" s="43"/>
      <c r="H80" s="43"/>
      <c r="I80" s="62"/>
      <c r="J80" s="54"/>
      <c r="K80" s="44"/>
      <c r="L80" s="2"/>
    </row>
    <row r="81" spans="1:12" s="29" customFormat="1" ht="10.5" customHeight="1" x14ac:dyDescent="0.25">
      <c r="A81" s="41"/>
      <c r="B81" s="161"/>
      <c r="C81" s="161"/>
      <c r="D81" s="42" t="s">
        <v>174</v>
      </c>
      <c r="E81" s="38" t="s">
        <v>14</v>
      </c>
      <c r="F81" s="43" t="s">
        <v>85</v>
      </c>
      <c r="G81" s="43"/>
      <c r="H81" s="43"/>
      <c r="I81" s="62"/>
      <c r="J81" s="54"/>
      <c r="K81" s="44"/>
      <c r="L81" s="2"/>
    </row>
    <row r="82" spans="1:12" s="29" customFormat="1" x14ac:dyDescent="0.25">
      <c r="A82" s="34">
        <v>16</v>
      </c>
      <c r="B82" s="193" t="s">
        <v>210</v>
      </c>
      <c r="C82" s="193"/>
      <c r="D82" s="200"/>
      <c r="E82" s="67" t="s">
        <v>8</v>
      </c>
      <c r="F82" s="91" t="s">
        <v>87</v>
      </c>
      <c r="G82" s="92"/>
      <c r="H82" s="68"/>
      <c r="I82" s="93"/>
      <c r="J82" s="94"/>
      <c r="K82" s="95"/>
      <c r="L82" s="2"/>
    </row>
    <row r="83" spans="1:12" s="29" customFormat="1" ht="10.5" customHeight="1" x14ac:dyDescent="0.25">
      <c r="A83" s="34" t="s">
        <v>86</v>
      </c>
      <c r="B83" s="201" t="s">
        <v>209</v>
      </c>
      <c r="C83" s="201"/>
      <c r="D83" s="35" t="s">
        <v>48</v>
      </c>
      <c r="E83" s="96" t="s">
        <v>8</v>
      </c>
      <c r="F83" s="37" t="s">
        <v>89</v>
      </c>
      <c r="G83" s="37"/>
      <c r="H83" s="37"/>
      <c r="I83" s="70"/>
      <c r="J83" s="71"/>
      <c r="K83" s="72"/>
      <c r="L83" s="2"/>
    </row>
    <row r="84" spans="1:12" s="29" customFormat="1" ht="10.5" customHeight="1" x14ac:dyDescent="0.25">
      <c r="A84" s="80"/>
      <c r="B84" s="202"/>
      <c r="C84" s="202"/>
      <c r="D84" s="81" t="s">
        <v>51</v>
      </c>
      <c r="E84" s="82" t="s">
        <v>10</v>
      </c>
      <c r="F84" s="83" t="s">
        <v>90</v>
      </c>
      <c r="G84" s="83"/>
      <c r="H84" s="83"/>
      <c r="I84" s="62"/>
      <c r="J84" s="54"/>
      <c r="K84" s="44"/>
      <c r="L84" s="2"/>
    </row>
    <row r="85" spans="1:12" s="29" customFormat="1" ht="10.5" customHeight="1" x14ac:dyDescent="0.25">
      <c r="A85" s="34" t="s">
        <v>88</v>
      </c>
      <c r="B85" s="201" t="s">
        <v>208</v>
      </c>
      <c r="C85" s="201"/>
      <c r="D85" s="35" t="s">
        <v>92</v>
      </c>
      <c r="E85" s="36" t="s">
        <v>8</v>
      </c>
      <c r="F85" s="97" t="s">
        <v>401</v>
      </c>
      <c r="G85" s="98"/>
      <c r="H85" s="37"/>
      <c r="I85" s="59"/>
      <c r="J85" s="60"/>
      <c r="K85" s="61"/>
      <c r="L85" s="2"/>
    </row>
    <row r="86" spans="1:12" s="29" customFormat="1" ht="10.5" customHeight="1" x14ac:dyDescent="0.25">
      <c r="A86" s="41"/>
      <c r="B86" s="202"/>
      <c r="C86" s="202"/>
      <c r="D86" s="42"/>
      <c r="E86" s="52"/>
      <c r="F86" s="43"/>
      <c r="G86" s="43"/>
      <c r="H86" s="43"/>
      <c r="I86" s="62"/>
      <c r="J86" s="54"/>
      <c r="K86" s="44"/>
      <c r="L86" s="2"/>
    </row>
    <row r="87" spans="1:12" s="29" customFormat="1" ht="10.5" customHeight="1" x14ac:dyDescent="0.25">
      <c r="A87" s="34" t="s">
        <v>91</v>
      </c>
      <c r="B87" s="160" t="s">
        <v>207</v>
      </c>
      <c r="C87" s="160"/>
      <c r="D87" s="35" t="s">
        <v>94</v>
      </c>
      <c r="E87" s="36" t="s">
        <v>8</v>
      </c>
      <c r="F87" s="37" t="s">
        <v>149</v>
      </c>
      <c r="G87" s="37"/>
      <c r="H87" s="37"/>
      <c r="I87" s="59"/>
      <c r="J87" s="60"/>
      <c r="K87" s="61"/>
      <c r="L87" s="2"/>
    </row>
    <row r="88" spans="1:12" s="29" customFormat="1" ht="10.5" customHeight="1" x14ac:dyDescent="0.25">
      <c r="A88" s="41"/>
      <c r="B88" s="159"/>
      <c r="C88" s="159"/>
      <c r="D88" s="42"/>
      <c r="E88" s="38" t="s">
        <v>10</v>
      </c>
      <c r="F88" s="43" t="s">
        <v>146</v>
      </c>
      <c r="G88" s="43"/>
      <c r="H88" s="43"/>
      <c r="I88" s="62"/>
      <c r="J88" s="43"/>
      <c r="K88" s="44"/>
      <c r="L88" s="2"/>
    </row>
    <row r="89" spans="1:12" s="29" customFormat="1" ht="10.5" customHeight="1" x14ac:dyDescent="0.25">
      <c r="A89" s="41"/>
      <c r="B89" s="159"/>
      <c r="C89" s="159"/>
      <c r="D89" s="42"/>
      <c r="E89" s="38" t="s">
        <v>12</v>
      </c>
      <c r="F89" s="74" t="s">
        <v>147</v>
      </c>
      <c r="G89" s="43"/>
      <c r="H89" s="43"/>
      <c r="I89" s="62"/>
      <c r="J89" s="43"/>
      <c r="K89" s="44"/>
      <c r="L89" s="2"/>
    </row>
    <row r="90" spans="1:12" s="29" customFormat="1" ht="10.5" customHeight="1" x14ac:dyDescent="0.25">
      <c r="A90" s="41"/>
      <c r="B90" s="58"/>
      <c r="C90" s="58"/>
      <c r="D90" s="158"/>
      <c r="E90" s="38" t="s">
        <v>14</v>
      </c>
      <c r="F90" s="43" t="s">
        <v>60</v>
      </c>
      <c r="G90" s="43"/>
      <c r="H90" s="43"/>
      <c r="I90" s="62"/>
      <c r="J90" s="43"/>
      <c r="K90" s="44"/>
      <c r="L90" s="2"/>
    </row>
    <row r="91" spans="1:12" s="29" customFormat="1" x14ac:dyDescent="0.25">
      <c r="A91" s="41"/>
      <c r="B91" s="58"/>
      <c r="C91" s="58"/>
      <c r="D91" s="42" t="s">
        <v>48</v>
      </c>
      <c r="E91" s="38" t="s">
        <v>16</v>
      </c>
      <c r="F91" s="99" t="s">
        <v>265</v>
      </c>
      <c r="G91" s="43"/>
      <c r="H91" s="43"/>
      <c r="I91" s="62"/>
      <c r="J91" s="43"/>
      <c r="K91" s="44"/>
      <c r="L91" s="2"/>
    </row>
    <row r="92" spans="1:12" s="29" customFormat="1" ht="11.25" customHeight="1" x14ac:dyDescent="0.25">
      <c r="A92" s="41"/>
      <c r="B92" s="58"/>
      <c r="C92" s="58"/>
      <c r="D92" s="57" t="s">
        <v>268</v>
      </c>
      <c r="E92" s="38" t="s">
        <v>18</v>
      </c>
      <c r="F92" s="43" t="s">
        <v>99</v>
      </c>
      <c r="G92" s="43"/>
      <c r="H92" s="43"/>
      <c r="I92" s="62"/>
      <c r="J92" s="43"/>
      <c r="K92" s="44"/>
      <c r="L92" s="2"/>
    </row>
    <row r="93" spans="1:12" s="29" customFormat="1" x14ac:dyDescent="0.25">
      <c r="A93" s="41"/>
      <c r="B93" s="42"/>
      <c r="C93" s="42"/>
      <c r="D93" s="165" t="s">
        <v>270</v>
      </c>
      <c r="E93" s="38" t="s">
        <v>40</v>
      </c>
      <c r="F93" s="29" t="s">
        <v>100</v>
      </c>
      <c r="G93" s="100"/>
      <c r="H93" s="100"/>
      <c r="I93" s="62"/>
      <c r="J93" s="43"/>
      <c r="K93" s="44"/>
      <c r="L93" s="2"/>
    </row>
    <row r="94" spans="1:12" s="29" customFormat="1" ht="10.5" customHeight="1" x14ac:dyDescent="0.25">
      <c r="A94" s="41"/>
      <c r="B94" s="42"/>
      <c r="C94" s="42"/>
      <c r="D94" s="165"/>
      <c r="E94" s="38" t="s">
        <v>41</v>
      </c>
      <c r="F94" s="29" t="s">
        <v>198</v>
      </c>
      <c r="I94" s="62"/>
      <c r="J94" s="43"/>
      <c r="K94" s="44"/>
      <c r="L94" s="2"/>
    </row>
    <row r="95" spans="1:12" s="29" customFormat="1" x14ac:dyDescent="0.25">
      <c r="A95" s="41"/>
      <c r="B95" s="42"/>
      <c r="C95" s="42"/>
      <c r="D95" s="165"/>
      <c r="E95" s="38" t="s">
        <v>42</v>
      </c>
      <c r="F95" s="29" t="s">
        <v>102</v>
      </c>
      <c r="I95" s="62"/>
      <c r="J95" s="43"/>
      <c r="K95" s="44"/>
      <c r="L95" s="2"/>
    </row>
    <row r="96" spans="1:12" s="29" customFormat="1" ht="10.5" customHeight="1" x14ac:dyDescent="0.25">
      <c r="A96" s="41"/>
      <c r="B96" s="42"/>
      <c r="C96" s="42"/>
      <c r="D96" s="165"/>
      <c r="E96" s="38" t="s">
        <v>62</v>
      </c>
      <c r="F96" s="29" t="s">
        <v>104</v>
      </c>
      <c r="I96" s="62"/>
      <c r="J96" s="43"/>
      <c r="K96" s="44"/>
      <c r="L96" s="2"/>
    </row>
    <row r="97" spans="1:12" s="29" customFormat="1" ht="10.5" customHeight="1" x14ac:dyDescent="0.25">
      <c r="A97" s="41"/>
      <c r="B97" s="42"/>
      <c r="C97" s="42"/>
      <c r="D97" s="165"/>
      <c r="E97" s="38" t="s">
        <v>63</v>
      </c>
      <c r="F97" s="29" t="s">
        <v>105</v>
      </c>
      <c r="I97" s="62"/>
      <c r="J97" s="43"/>
      <c r="K97" s="44"/>
      <c r="L97" s="2"/>
    </row>
    <row r="98" spans="1:12" s="29" customFormat="1" x14ac:dyDescent="0.25">
      <c r="A98" s="41"/>
      <c r="B98" s="42"/>
      <c r="C98" s="42"/>
      <c r="D98" s="165"/>
      <c r="E98" s="38" t="s">
        <v>64</v>
      </c>
      <c r="F98" s="29" t="s">
        <v>106</v>
      </c>
      <c r="I98" s="62"/>
      <c r="J98" s="43"/>
      <c r="K98" s="44"/>
      <c r="L98" s="2"/>
    </row>
    <row r="99" spans="1:12" s="29" customFormat="1" ht="10.5" customHeight="1" x14ac:dyDescent="0.25">
      <c r="A99" s="41"/>
      <c r="B99" s="42"/>
      <c r="C99" s="42"/>
      <c r="D99" s="165"/>
      <c r="E99" s="38" t="s">
        <v>95</v>
      </c>
      <c r="F99" s="29" t="s">
        <v>107</v>
      </c>
      <c r="I99" s="62"/>
      <c r="J99" s="43"/>
      <c r="K99" s="44"/>
      <c r="L99" s="2"/>
    </row>
    <row r="100" spans="1:12" s="29" customFormat="1" ht="11.25" customHeight="1" x14ac:dyDescent="0.25">
      <c r="A100" s="41"/>
      <c r="B100" s="58"/>
      <c r="C100" s="58"/>
      <c r="D100" s="165" t="s">
        <v>271</v>
      </c>
      <c r="E100" s="38" t="s">
        <v>96</v>
      </c>
      <c r="F100" s="101" t="s">
        <v>175</v>
      </c>
      <c r="G100" s="43"/>
      <c r="H100" s="43"/>
      <c r="I100" s="62"/>
      <c r="J100" s="43"/>
      <c r="K100" s="44"/>
      <c r="L100" s="2"/>
    </row>
    <row r="101" spans="1:12" s="29" customFormat="1" x14ac:dyDescent="0.25">
      <c r="A101" s="41"/>
      <c r="B101" s="58"/>
      <c r="C101" s="58"/>
      <c r="D101" s="165"/>
      <c r="E101" s="38" t="s">
        <v>97</v>
      </c>
      <c r="F101" s="99" t="s">
        <v>176</v>
      </c>
      <c r="G101" s="43"/>
      <c r="H101" s="43"/>
      <c r="I101" s="62"/>
      <c r="J101" s="43"/>
      <c r="K101" s="44"/>
      <c r="L101" s="2"/>
    </row>
    <row r="102" spans="1:12" s="29" customFormat="1" x14ac:dyDescent="0.25">
      <c r="A102" s="41"/>
      <c r="B102" s="58"/>
      <c r="C102" s="58"/>
      <c r="D102" s="165"/>
      <c r="E102" s="38" t="s">
        <v>98</v>
      </c>
      <c r="F102" s="99" t="s">
        <v>177</v>
      </c>
      <c r="G102" s="43"/>
      <c r="H102" s="43"/>
      <c r="I102" s="62"/>
      <c r="J102" s="43"/>
      <c r="K102" s="44"/>
      <c r="L102" s="2"/>
    </row>
    <row r="103" spans="1:12" s="29" customFormat="1" ht="21.75" customHeight="1" x14ac:dyDescent="0.25">
      <c r="A103" s="41"/>
      <c r="B103" s="58"/>
      <c r="C103" s="58"/>
      <c r="D103" s="165"/>
      <c r="E103" s="38" t="s">
        <v>86</v>
      </c>
      <c r="F103" s="162" t="s">
        <v>391</v>
      </c>
      <c r="G103" s="163"/>
      <c r="H103" s="163"/>
      <c r="I103" s="62"/>
      <c r="J103" s="43"/>
      <c r="K103" s="44"/>
      <c r="L103" s="2"/>
    </row>
    <row r="104" spans="1:12" s="29" customFormat="1" ht="21.75" customHeight="1" x14ac:dyDescent="0.25">
      <c r="A104" s="41"/>
      <c r="B104" s="58"/>
      <c r="C104" s="58"/>
      <c r="D104" s="102"/>
      <c r="E104" s="38" t="s">
        <v>88</v>
      </c>
      <c r="F104" s="162" t="s">
        <v>269</v>
      </c>
      <c r="G104" s="163"/>
      <c r="H104" s="163"/>
      <c r="I104" s="62"/>
      <c r="J104" s="43"/>
      <c r="K104" s="44"/>
      <c r="L104" s="2"/>
    </row>
    <row r="105" spans="1:12" s="29" customFormat="1" ht="21.75" customHeight="1" x14ac:dyDescent="0.25">
      <c r="A105" s="41"/>
      <c r="B105" s="58"/>
      <c r="C105" s="58"/>
      <c r="D105" s="57"/>
      <c r="E105" s="38"/>
      <c r="F105" s="162" t="s">
        <v>178</v>
      </c>
      <c r="G105" s="163"/>
      <c r="H105" s="163"/>
      <c r="I105" s="62"/>
      <c r="J105" s="43"/>
      <c r="K105" s="44"/>
      <c r="L105" s="2"/>
    </row>
    <row r="106" spans="1:12" s="29" customFormat="1" x14ac:dyDescent="0.25">
      <c r="A106" s="41"/>
      <c r="B106" s="58"/>
      <c r="C106" s="58"/>
      <c r="D106" s="42"/>
      <c r="E106" s="38" t="s">
        <v>91</v>
      </c>
      <c r="F106" s="103" t="s">
        <v>183</v>
      </c>
      <c r="G106" s="43"/>
      <c r="H106" s="43"/>
      <c r="I106" s="62"/>
      <c r="J106" s="43"/>
      <c r="K106" s="44"/>
      <c r="L106" s="2"/>
    </row>
    <row r="107" spans="1:12" s="29" customFormat="1" x14ac:dyDescent="0.25">
      <c r="A107" s="41"/>
      <c r="B107" s="58"/>
      <c r="C107" s="58"/>
      <c r="D107" s="42"/>
      <c r="E107" s="38" t="s">
        <v>93</v>
      </c>
      <c r="F107" s="99" t="s">
        <v>179</v>
      </c>
      <c r="G107" s="43"/>
      <c r="H107" s="43"/>
      <c r="I107" s="62"/>
      <c r="J107" s="43"/>
      <c r="K107" s="44"/>
      <c r="L107" s="2"/>
    </row>
    <row r="108" spans="1:12" s="29" customFormat="1" x14ac:dyDescent="0.25">
      <c r="A108" s="41"/>
      <c r="B108" s="58"/>
      <c r="C108" s="58"/>
      <c r="D108" s="42"/>
      <c r="E108" s="38" t="s">
        <v>152</v>
      </c>
      <c r="F108" s="99" t="s">
        <v>180</v>
      </c>
      <c r="G108" s="43"/>
      <c r="H108" s="43"/>
      <c r="I108" s="62"/>
      <c r="J108" s="43"/>
      <c r="K108" s="44"/>
      <c r="L108" s="2"/>
    </row>
    <row r="109" spans="1:12" s="29" customFormat="1" x14ac:dyDescent="0.25">
      <c r="A109" s="41"/>
      <c r="B109" s="58"/>
      <c r="C109" s="58"/>
      <c r="D109" s="42"/>
      <c r="E109" s="38" t="s">
        <v>153</v>
      </c>
      <c r="F109" s="99" t="s">
        <v>181</v>
      </c>
      <c r="G109" s="43"/>
      <c r="H109" s="43"/>
      <c r="I109" s="62"/>
      <c r="J109" s="43"/>
      <c r="K109" s="44"/>
      <c r="L109" s="2"/>
    </row>
    <row r="110" spans="1:12" s="29" customFormat="1" x14ac:dyDescent="0.25">
      <c r="A110" s="41"/>
      <c r="B110" s="58"/>
      <c r="C110" s="58"/>
      <c r="D110" s="42"/>
      <c r="E110" s="38" t="s">
        <v>193</v>
      </c>
      <c r="F110" s="99" t="s">
        <v>182</v>
      </c>
      <c r="G110" s="43"/>
      <c r="H110" s="43"/>
      <c r="I110" s="62"/>
      <c r="J110" s="43"/>
      <c r="K110" s="44"/>
      <c r="L110" s="2"/>
    </row>
    <row r="111" spans="1:12" s="29" customFormat="1" ht="34.5" customHeight="1" x14ac:dyDescent="0.25">
      <c r="A111" s="41"/>
      <c r="B111" s="58"/>
      <c r="C111" s="58"/>
      <c r="D111" s="165" t="s">
        <v>272</v>
      </c>
      <c r="E111" s="38" t="s">
        <v>101</v>
      </c>
      <c r="F111" s="162" t="s">
        <v>184</v>
      </c>
      <c r="G111" s="163"/>
      <c r="H111" s="163"/>
      <c r="I111" s="62"/>
      <c r="J111" s="43"/>
      <c r="K111" s="44"/>
      <c r="L111" s="2"/>
    </row>
    <row r="112" spans="1:12" s="29" customFormat="1" ht="21.75" customHeight="1" x14ac:dyDescent="0.25">
      <c r="A112" s="41"/>
      <c r="B112" s="58"/>
      <c r="C112" s="58"/>
      <c r="D112" s="165"/>
      <c r="E112" s="38" t="s">
        <v>103</v>
      </c>
      <c r="F112" s="162" t="s">
        <v>185</v>
      </c>
      <c r="G112" s="163"/>
      <c r="H112" s="163"/>
      <c r="I112" s="62"/>
      <c r="J112" s="43"/>
      <c r="K112" s="44"/>
      <c r="L112" s="2"/>
    </row>
    <row r="113" spans="1:17" s="29" customFormat="1" ht="21.75" customHeight="1" x14ac:dyDescent="0.25">
      <c r="A113" s="41"/>
      <c r="B113" s="58"/>
      <c r="C113" s="58"/>
      <c r="D113" s="165"/>
      <c r="E113" s="38" t="s">
        <v>194</v>
      </c>
      <c r="F113" s="162" t="s">
        <v>186</v>
      </c>
      <c r="G113" s="163"/>
      <c r="H113" s="163"/>
      <c r="I113" s="62"/>
      <c r="J113" s="43"/>
      <c r="K113" s="44"/>
      <c r="L113" s="2"/>
    </row>
    <row r="114" spans="1:17" s="29" customFormat="1" ht="21.75" customHeight="1" x14ac:dyDescent="0.25">
      <c r="A114" s="41"/>
      <c r="B114" s="58"/>
      <c r="C114" s="58"/>
      <c r="D114" s="57"/>
      <c r="E114" s="38" t="s">
        <v>199</v>
      </c>
      <c r="F114" s="162" t="s">
        <v>187</v>
      </c>
      <c r="G114" s="163"/>
      <c r="H114" s="163"/>
      <c r="I114" s="62"/>
      <c r="J114" s="43"/>
      <c r="K114" s="44"/>
      <c r="L114" s="2"/>
    </row>
    <row r="115" spans="1:17" s="29" customFormat="1" x14ac:dyDescent="0.25">
      <c r="A115" s="41"/>
      <c r="B115" s="58"/>
      <c r="C115" s="58"/>
      <c r="D115" s="57"/>
      <c r="E115" s="38" t="s">
        <v>200</v>
      </c>
      <c r="F115" s="99" t="s">
        <v>188</v>
      </c>
      <c r="G115" s="43"/>
      <c r="H115" s="43"/>
      <c r="I115" s="62"/>
      <c r="J115" s="43"/>
      <c r="K115" s="44"/>
      <c r="L115" s="2"/>
    </row>
    <row r="116" spans="1:17" s="29" customFormat="1" x14ac:dyDescent="0.25">
      <c r="A116" s="41"/>
      <c r="B116" s="58"/>
      <c r="C116" s="58"/>
      <c r="D116" s="57"/>
      <c r="E116" s="38" t="s">
        <v>201</v>
      </c>
      <c r="F116" s="99" t="s">
        <v>189</v>
      </c>
      <c r="G116" s="43"/>
      <c r="H116" s="43"/>
      <c r="I116" s="62"/>
      <c r="J116" s="43"/>
      <c r="K116" s="44"/>
      <c r="L116" s="2"/>
    </row>
    <row r="117" spans="1:17" s="29" customFormat="1" x14ac:dyDescent="0.25">
      <c r="A117" s="41"/>
      <c r="B117" s="58"/>
      <c r="C117" s="58"/>
      <c r="D117" s="104"/>
      <c r="E117" s="38" t="s">
        <v>202</v>
      </c>
      <c r="F117" s="99" t="s">
        <v>190</v>
      </c>
      <c r="G117" s="43"/>
      <c r="H117" s="43"/>
      <c r="I117" s="62"/>
      <c r="J117" s="43"/>
      <c r="K117" s="44"/>
      <c r="L117" s="2"/>
    </row>
    <row r="118" spans="1:17" s="29" customFormat="1" x14ac:dyDescent="0.25">
      <c r="A118" s="41"/>
      <c r="B118" s="58"/>
      <c r="C118" s="58"/>
      <c r="D118" s="104"/>
      <c r="E118" s="38" t="s">
        <v>203</v>
      </c>
      <c r="F118" s="162" t="s">
        <v>191</v>
      </c>
      <c r="G118" s="163"/>
      <c r="H118" s="163"/>
      <c r="I118" s="62"/>
      <c r="J118" s="43"/>
      <c r="K118" s="44"/>
      <c r="L118" s="2"/>
    </row>
    <row r="119" spans="1:17" s="29" customFormat="1" x14ac:dyDescent="0.25">
      <c r="A119" s="41"/>
      <c r="B119" s="58"/>
      <c r="C119" s="58"/>
      <c r="D119" s="104"/>
      <c r="E119" s="38" t="s">
        <v>204</v>
      </c>
      <c r="F119" s="99" t="s">
        <v>192</v>
      </c>
      <c r="G119" s="43"/>
      <c r="H119" s="43"/>
      <c r="I119" s="62"/>
      <c r="J119" s="43"/>
      <c r="K119" s="44"/>
      <c r="L119" s="2"/>
    </row>
    <row r="120" spans="1:17" s="29" customFormat="1" x14ac:dyDescent="0.25">
      <c r="A120" s="41"/>
      <c r="B120" s="58"/>
      <c r="C120" s="58"/>
      <c r="D120" s="104"/>
      <c r="E120" s="38" t="s">
        <v>266</v>
      </c>
      <c r="F120" s="99" t="s">
        <v>195</v>
      </c>
      <c r="G120" s="43"/>
      <c r="H120" s="43"/>
      <c r="I120" s="62"/>
      <c r="J120" s="43"/>
      <c r="K120" s="44"/>
      <c r="L120" s="2"/>
    </row>
    <row r="121" spans="1:17" s="29" customFormat="1" ht="21.75" customHeight="1" x14ac:dyDescent="0.25">
      <c r="A121" s="41"/>
      <c r="B121" s="58"/>
      <c r="C121" s="58"/>
      <c r="D121" s="104"/>
      <c r="E121" s="38" t="s">
        <v>267</v>
      </c>
      <c r="F121" s="162" t="s">
        <v>196</v>
      </c>
      <c r="G121" s="163"/>
      <c r="H121" s="163"/>
      <c r="I121" s="62"/>
      <c r="J121" s="43"/>
      <c r="K121" s="44"/>
      <c r="L121" s="2"/>
    </row>
    <row r="122" spans="1:17" s="29" customFormat="1" ht="21.75" customHeight="1" x14ac:dyDescent="0.25">
      <c r="A122" s="41"/>
      <c r="B122" s="58"/>
      <c r="C122" s="58"/>
      <c r="D122" s="104"/>
      <c r="E122" s="38" t="s">
        <v>411</v>
      </c>
      <c r="F122" s="162" t="s">
        <v>197</v>
      </c>
      <c r="G122" s="163"/>
      <c r="H122" s="163"/>
      <c r="I122" s="62"/>
      <c r="J122" s="43"/>
      <c r="K122" s="44"/>
      <c r="L122" s="2"/>
    </row>
    <row r="123" spans="1:17" s="29" customFormat="1" ht="11.25" customHeight="1" x14ac:dyDescent="0.25">
      <c r="A123" s="34" t="s">
        <v>93</v>
      </c>
      <c r="B123" s="105" t="s">
        <v>206</v>
      </c>
      <c r="C123" s="106"/>
      <c r="D123" s="35"/>
      <c r="E123" s="36" t="s">
        <v>8</v>
      </c>
      <c r="F123" s="167" t="s">
        <v>255</v>
      </c>
      <c r="G123" s="167"/>
      <c r="H123" s="167"/>
      <c r="I123" s="62"/>
      <c r="J123" s="54"/>
      <c r="K123" s="44"/>
      <c r="L123" s="2"/>
      <c r="M123" s="233" t="str">
        <f>IF($F$1="&lt;&lt;Enter Project Name here&gt;&gt;","Enter Project Name at Top!!!",IF($G$1="&lt;&lt;Enter Project City, County here&gt;&gt;","Enter Project City and County at Top!!!",IF($H$1="&lt;&lt;Enter DCA Pre-App Nbr here&gt;&gt;","Enter DCA Pre-App Nbr at Top!!!","")))</f>
        <v>Enter Project Name at Top!!!</v>
      </c>
      <c r="N123" s="234"/>
      <c r="O123" s="234"/>
      <c r="P123" s="234"/>
      <c r="Q123" s="234"/>
    </row>
    <row r="124" spans="1:17" s="29" customFormat="1" ht="10.5" customHeight="1" x14ac:dyDescent="0.25">
      <c r="A124" s="34">
        <v>21</v>
      </c>
      <c r="B124" s="160" t="s">
        <v>205</v>
      </c>
      <c r="C124" s="160"/>
      <c r="D124" s="164"/>
      <c r="E124" s="36" t="s">
        <v>8</v>
      </c>
      <c r="F124" s="37" t="s">
        <v>108</v>
      </c>
      <c r="G124" s="37"/>
      <c r="H124" s="37"/>
      <c r="I124" s="59"/>
      <c r="J124" s="60"/>
      <c r="K124" s="61"/>
      <c r="L124" s="2"/>
    </row>
    <row r="125" spans="1:17" s="29" customFormat="1" x14ac:dyDescent="0.25">
      <c r="A125" s="41"/>
      <c r="B125" s="161"/>
      <c r="C125" s="161"/>
      <c r="D125" s="203"/>
      <c r="E125" s="38" t="s">
        <v>10</v>
      </c>
      <c r="F125" s="107" t="s">
        <v>273</v>
      </c>
      <c r="G125" s="43"/>
      <c r="H125" s="43"/>
      <c r="I125" s="62"/>
      <c r="J125" s="54"/>
      <c r="K125" s="44"/>
      <c r="L125" s="2"/>
    </row>
    <row r="126" spans="1:17" s="29" customFormat="1" ht="11.25" customHeight="1" x14ac:dyDescent="0.25">
      <c r="A126" s="105">
        <v>22</v>
      </c>
      <c r="B126" s="160" t="s">
        <v>274</v>
      </c>
      <c r="C126" s="160"/>
      <c r="D126" s="164"/>
      <c r="E126" s="36" t="s">
        <v>8</v>
      </c>
      <c r="F126" s="97" t="s">
        <v>402</v>
      </c>
      <c r="G126" s="37"/>
      <c r="H126" s="37"/>
      <c r="I126" s="62"/>
      <c r="J126" s="54"/>
      <c r="K126" s="44"/>
      <c r="L126" s="2"/>
    </row>
    <row r="127" spans="1:17" s="29" customFormat="1" ht="11.25" customHeight="1" x14ac:dyDescent="0.25">
      <c r="A127" s="111"/>
      <c r="B127" s="159"/>
      <c r="C127" s="159"/>
      <c r="D127" s="165"/>
      <c r="E127" s="38"/>
      <c r="F127" s="74" t="s">
        <v>403</v>
      </c>
      <c r="G127" s="43"/>
      <c r="H127" s="43"/>
      <c r="I127" s="62"/>
      <c r="J127" s="54"/>
      <c r="K127" s="44"/>
      <c r="L127" s="2"/>
    </row>
    <row r="128" spans="1:17" s="29" customFormat="1" ht="11.25" customHeight="1" x14ac:dyDescent="0.25">
      <c r="A128" s="111"/>
      <c r="B128" s="41"/>
      <c r="C128" s="58"/>
      <c r="D128" s="57"/>
      <c r="E128" s="38"/>
      <c r="F128" s="74" t="s">
        <v>404</v>
      </c>
      <c r="G128" s="43"/>
      <c r="H128" s="43"/>
      <c r="I128" s="62"/>
      <c r="J128" s="54"/>
      <c r="K128" s="44"/>
      <c r="L128" s="2"/>
    </row>
    <row r="129" spans="1:12" s="29" customFormat="1" ht="11.25" customHeight="1" x14ac:dyDescent="0.25">
      <c r="A129" s="155"/>
      <c r="B129" s="80"/>
      <c r="C129" s="131"/>
      <c r="D129" s="156"/>
      <c r="E129" s="82"/>
      <c r="F129" s="157" t="s">
        <v>405</v>
      </c>
      <c r="G129" s="83"/>
      <c r="H129" s="83"/>
      <c r="I129" s="62"/>
      <c r="J129" s="54"/>
      <c r="K129" s="44"/>
      <c r="L129" s="2"/>
    </row>
    <row r="130" spans="1:12" s="29" customFormat="1" ht="21.75" customHeight="1" x14ac:dyDescent="0.25">
      <c r="A130" s="34">
        <v>23</v>
      </c>
      <c r="B130" s="160" t="s">
        <v>275</v>
      </c>
      <c r="C130" s="160"/>
      <c r="D130" s="164"/>
      <c r="E130" s="36" t="s">
        <v>8</v>
      </c>
      <c r="F130" s="37" t="s">
        <v>109</v>
      </c>
      <c r="G130" s="37"/>
      <c r="H130" s="37"/>
      <c r="I130" s="62"/>
      <c r="J130" s="54"/>
      <c r="K130" s="44"/>
      <c r="L130" s="2"/>
    </row>
    <row r="131" spans="1:12" s="29" customFormat="1" ht="10.5" customHeight="1" x14ac:dyDescent="0.25">
      <c r="A131" s="105" t="s">
        <v>101</v>
      </c>
      <c r="B131" s="160" t="s">
        <v>276</v>
      </c>
      <c r="C131" s="160"/>
      <c r="D131" s="35"/>
      <c r="E131" s="36" t="s">
        <v>8</v>
      </c>
      <c r="F131" s="37" t="s">
        <v>110</v>
      </c>
      <c r="G131" s="37"/>
      <c r="H131" s="37"/>
      <c r="I131" s="59"/>
      <c r="J131" s="60"/>
      <c r="K131" s="61"/>
      <c r="L131" s="2"/>
    </row>
    <row r="132" spans="1:12" s="29" customFormat="1" ht="10.5" customHeight="1" x14ac:dyDescent="0.25">
      <c r="A132" s="41"/>
      <c r="B132" s="159"/>
      <c r="C132" s="159"/>
      <c r="D132" s="42"/>
      <c r="E132" s="38" t="s">
        <v>10</v>
      </c>
      <c r="F132" s="43" t="s">
        <v>111</v>
      </c>
      <c r="G132" s="43"/>
      <c r="H132" s="43"/>
      <c r="I132" s="62"/>
      <c r="J132" s="54"/>
      <c r="K132" s="44"/>
      <c r="L132" s="2"/>
    </row>
    <row r="133" spans="1:12" s="29" customFormat="1" ht="21.75" customHeight="1" x14ac:dyDescent="0.25">
      <c r="A133" s="41"/>
      <c r="B133" s="159"/>
      <c r="C133" s="159"/>
      <c r="D133" s="42"/>
      <c r="E133" s="38" t="s">
        <v>12</v>
      </c>
      <c r="F133" s="162" t="s">
        <v>278</v>
      </c>
      <c r="G133" s="163"/>
      <c r="H133" s="163"/>
      <c r="I133" s="62"/>
      <c r="J133" s="54"/>
      <c r="K133" s="44"/>
      <c r="L133" s="2"/>
    </row>
    <row r="134" spans="1:12" s="29" customFormat="1" ht="21.75" customHeight="1" x14ac:dyDescent="0.25">
      <c r="A134" s="43"/>
      <c r="B134" s="161"/>
      <c r="C134" s="161"/>
      <c r="D134" s="42"/>
      <c r="E134" s="38" t="s">
        <v>14</v>
      </c>
      <c r="F134" s="172" t="s">
        <v>112</v>
      </c>
      <c r="G134" s="173"/>
      <c r="H134" s="173"/>
      <c r="I134" s="62"/>
      <c r="J134" s="54"/>
      <c r="K134" s="44"/>
      <c r="L134" s="2"/>
    </row>
    <row r="135" spans="1:12" s="29" customFormat="1" ht="10.5" customHeight="1" x14ac:dyDescent="0.25">
      <c r="A135" s="34" t="s">
        <v>103</v>
      </c>
      <c r="B135" s="225" t="s">
        <v>277</v>
      </c>
      <c r="C135" s="225"/>
      <c r="D135" s="108"/>
      <c r="E135" s="36" t="s">
        <v>8</v>
      </c>
      <c r="F135" s="109" t="s">
        <v>215</v>
      </c>
      <c r="G135" s="109"/>
      <c r="H135" s="110"/>
      <c r="I135" s="62"/>
      <c r="J135" s="54"/>
      <c r="K135" s="43"/>
      <c r="L135" s="2"/>
    </row>
    <row r="136" spans="1:12" s="29" customFormat="1" ht="10.5" customHeight="1" x14ac:dyDescent="0.25">
      <c r="A136" s="111"/>
      <c r="B136" s="226"/>
      <c r="C136" s="226"/>
      <c r="D136" s="112"/>
      <c r="E136" s="38" t="s">
        <v>10</v>
      </c>
      <c r="F136" s="113" t="s">
        <v>113</v>
      </c>
      <c r="G136" s="113"/>
      <c r="H136" s="114"/>
      <c r="I136" s="30"/>
      <c r="J136" s="39"/>
      <c r="L136" s="2"/>
    </row>
    <row r="137" spans="1:12" s="29" customFormat="1" ht="10.5" customHeight="1" x14ac:dyDescent="0.25">
      <c r="A137" s="111"/>
      <c r="B137" s="226"/>
      <c r="C137" s="226"/>
      <c r="D137" s="115"/>
      <c r="E137" s="38" t="s">
        <v>12</v>
      </c>
      <c r="F137" s="113" t="s">
        <v>245</v>
      </c>
      <c r="G137" s="113"/>
      <c r="H137" s="114"/>
      <c r="I137" s="30"/>
      <c r="J137" s="39"/>
      <c r="L137" s="2"/>
    </row>
    <row r="138" spans="1:12" s="29" customFormat="1" ht="10.5" customHeight="1" x14ac:dyDescent="0.25">
      <c r="A138" s="111"/>
      <c r="B138" s="226"/>
      <c r="C138" s="226"/>
      <c r="D138" s="115"/>
      <c r="E138" s="38" t="s">
        <v>14</v>
      </c>
      <c r="F138" s="113" t="s">
        <v>247</v>
      </c>
      <c r="G138" s="113"/>
      <c r="H138" s="114"/>
      <c r="I138" s="30"/>
      <c r="J138" s="39"/>
      <c r="L138" s="2"/>
    </row>
    <row r="139" spans="1:12" s="29" customFormat="1" ht="10.5" customHeight="1" x14ac:dyDescent="0.25">
      <c r="A139" s="111"/>
      <c r="B139" s="226"/>
      <c r="C139" s="226"/>
      <c r="D139" s="115"/>
      <c r="E139" s="38" t="s">
        <v>16</v>
      </c>
      <c r="F139" s="113" t="s">
        <v>248</v>
      </c>
      <c r="G139" s="113"/>
      <c r="H139" s="114"/>
      <c r="I139" s="30"/>
      <c r="J139" s="39"/>
      <c r="L139" s="2"/>
    </row>
    <row r="140" spans="1:12" s="29" customFormat="1" ht="10.5" customHeight="1" x14ac:dyDescent="0.25">
      <c r="A140" s="43"/>
      <c r="B140" s="226"/>
      <c r="C140" s="226"/>
      <c r="D140" s="115"/>
      <c r="E140" s="38" t="s">
        <v>18</v>
      </c>
      <c r="F140" s="113" t="s">
        <v>246</v>
      </c>
      <c r="G140" s="113"/>
      <c r="H140" s="114"/>
      <c r="I140" s="30"/>
      <c r="J140" s="39"/>
      <c r="L140" s="2"/>
    </row>
    <row r="141" spans="1:12" s="29" customFormat="1" ht="10.5" customHeight="1" x14ac:dyDescent="0.25">
      <c r="A141" s="43"/>
      <c r="B141" s="226"/>
      <c r="C141" s="226"/>
      <c r="D141" s="115"/>
      <c r="E141" s="38" t="s">
        <v>40</v>
      </c>
      <c r="F141" s="113" t="s">
        <v>114</v>
      </c>
      <c r="G141" s="113"/>
      <c r="H141" s="114"/>
      <c r="I141" s="30"/>
      <c r="J141" s="39"/>
      <c r="L141" s="2"/>
    </row>
    <row r="142" spans="1:12" s="29" customFormat="1" ht="10.5" customHeight="1" x14ac:dyDescent="0.25">
      <c r="A142" s="111"/>
      <c r="B142" s="226"/>
      <c r="C142" s="226"/>
      <c r="D142" s="115"/>
      <c r="E142" s="38" t="s">
        <v>41</v>
      </c>
      <c r="F142" s="113" t="s">
        <v>115</v>
      </c>
      <c r="G142" s="113"/>
      <c r="H142" s="114"/>
      <c r="I142" s="30"/>
      <c r="J142" s="39"/>
      <c r="L142" s="2"/>
    </row>
    <row r="143" spans="1:12" s="29" customFormat="1" ht="10.5" customHeight="1" x14ac:dyDescent="0.25">
      <c r="A143" s="43"/>
      <c r="B143" s="226"/>
      <c r="C143" s="226"/>
      <c r="D143" s="115"/>
      <c r="E143" s="38" t="s">
        <v>42</v>
      </c>
      <c r="F143" s="113" t="s">
        <v>116</v>
      </c>
      <c r="G143" s="113"/>
      <c r="H143" s="114"/>
      <c r="I143" s="30"/>
      <c r="J143" s="39"/>
      <c r="L143" s="2"/>
    </row>
    <row r="144" spans="1:12" s="29" customFormat="1" ht="10.5" customHeight="1" x14ac:dyDescent="0.25">
      <c r="A144" s="111"/>
      <c r="B144" s="115"/>
      <c r="C144" s="115"/>
      <c r="D144" s="115"/>
      <c r="E144" s="38" t="s">
        <v>62</v>
      </c>
      <c r="F144" s="113" t="s">
        <v>243</v>
      </c>
      <c r="G144" s="113"/>
      <c r="H144" s="114"/>
      <c r="I144" s="30"/>
      <c r="J144" s="39"/>
      <c r="L144" s="2"/>
    </row>
    <row r="145" spans="1:17" s="29" customFormat="1" ht="10.5" customHeight="1" x14ac:dyDescent="0.25">
      <c r="A145" s="111"/>
      <c r="B145" s="111"/>
      <c r="C145" s="111"/>
      <c r="D145" s="111"/>
      <c r="E145" s="38" t="s">
        <v>63</v>
      </c>
      <c r="F145" s="113" t="s">
        <v>244</v>
      </c>
      <c r="G145" s="113"/>
      <c r="H145" s="114"/>
      <c r="I145" s="30"/>
      <c r="J145" s="39"/>
      <c r="L145" s="2"/>
    </row>
    <row r="146" spans="1:17" s="29" customFormat="1" ht="10.5" customHeight="1" thickBot="1" x14ac:dyDescent="0.3">
      <c r="A146" s="116"/>
      <c r="B146" s="111"/>
      <c r="C146" s="111"/>
      <c r="D146" s="111"/>
      <c r="E146" s="38" t="s">
        <v>64</v>
      </c>
      <c r="F146" s="113" t="s">
        <v>117</v>
      </c>
      <c r="G146" s="113"/>
      <c r="H146" s="114"/>
      <c r="I146" s="30"/>
      <c r="J146" s="39"/>
      <c r="L146" s="3"/>
    </row>
    <row r="147" spans="1:17" s="43" customFormat="1" ht="11.25" customHeight="1" thickBot="1" x14ac:dyDescent="0.3">
      <c r="A147" s="210" t="s">
        <v>118</v>
      </c>
      <c r="B147" s="210"/>
      <c r="C147" s="210"/>
      <c r="D147" s="210"/>
      <c r="E147" s="210"/>
      <c r="F147" s="210"/>
      <c r="G147" s="210"/>
      <c r="H147" s="210"/>
      <c r="I147" s="210"/>
      <c r="J147" s="210"/>
      <c r="K147" s="210"/>
      <c r="L147" s="210"/>
      <c r="M147" s="235" t="str">
        <f>IF($F$1="&lt;&lt;Enter Project Name here&gt;&gt;","Enter Project Name at Top!!!",IF($G$1="&lt;&lt;Enter Project City, County here&gt;&gt;","Enter Project City and County at Top!!!",IF($H$1="&lt;&lt;Enter DCA Pre-App Nbr here&gt;&gt;","Enter DCA Pre-App Nbr at Top!!!","")))</f>
        <v>Enter Project Name at Top!!!</v>
      </c>
      <c r="N147" s="234"/>
      <c r="O147" s="234"/>
      <c r="P147" s="234"/>
      <c r="Q147" s="234"/>
    </row>
    <row r="148" spans="1:17" s="29" customFormat="1" ht="10.5" customHeight="1" x14ac:dyDescent="0.25">
      <c r="A148" s="117" t="s">
        <v>194</v>
      </c>
      <c r="B148" s="81" t="s">
        <v>160</v>
      </c>
      <c r="C148" s="118"/>
      <c r="D148" s="119"/>
      <c r="E148" s="82" t="s">
        <v>8</v>
      </c>
      <c r="F148" s="120" t="s">
        <v>154</v>
      </c>
      <c r="G148" s="83"/>
      <c r="H148" s="83"/>
      <c r="I148" s="62"/>
      <c r="J148" s="54"/>
      <c r="K148" s="44"/>
      <c r="L148" s="1"/>
    </row>
    <row r="149" spans="1:17" s="29" customFormat="1" ht="10.5" customHeight="1" x14ac:dyDescent="0.25">
      <c r="A149" s="34" t="s">
        <v>199</v>
      </c>
      <c r="B149" s="160" t="s">
        <v>283</v>
      </c>
      <c r="C149" s="160"/>
      <c r="D149" s="164"/>
      <c r="E149" s="38" t="s">
        <v>8</v>
      </c>
      <c r="F149" s="107" t="s">
        <v>279</v>
      </c>
      <c r="G149" s="43"/>
      <c r="H149" s="43"/>
      <c r="I149" s="70"/>
      <c r="J149" s="71"/>
      <c r="K149" s="72"/>
      <c r="L149" s="2"/>
    </row>
    <row r="150" spans="1:17" s="29" customFormat="1" ht="10.5" customHeight="1" x14ac:dyDescent="0.25">
      <c r="A150" s="41"/>
      <c r="B150" s="58"/>
      <c r="C150" s="58"/>
      <c r="D150" s="57"/>
      <c r="E150" s="38" t="s">
        <v>10</v>
      </c>
      <c r="F150" s="107" t="s">
        <v>280</v>
      </c>
      <c r="G150" s="43"/>
      <c r="H150" s="43"/>
      <c r="I150" s="62"/>
      <c r="J150" s="54"/>
      <c r="K150" s="44"/>
      <c r="L150" s="2"/>
    </row>
    <row r="151" spans="1:17" s="29" customFormat="1" ht="10.5" customHeight="1" x14ac:dyDescent="0.25">
      <c r="A151" s="41"/>
      <c r="B151" s="58"/>
      <c r="C151" s="58"/>
      <c r="D151" s="42"/>
      <c r="E151" s="38" t="s">
        <v>12</v>
      </c>
      <c r="F151" s="43" t="s">
        <v>281</v>
      </c>
      <c r="G151" s="43"/>
      <c r="H151" s="43"/>
      <c r="I151" s="62"/>
      <c r="J151" s="54"/>
      <c r="K151" s="44"/>
      <c r="L151" s="2"/>
    </row>
    <row r="152" spans="1:17" s="29" customFormat="1" ht="10.5" customHeight="1" x14ac:dyDescent="0.25">
      <c r="A152" s="43"/>
      <c r="B152" s="42"/>
      <c r="C152" s="42"/>
      <c r="D152" s="42"/>
      <c r="E152" s="38" t="s">
        <v>14</v>
      </c>
      <c r="F152" s="100" t="s">
        <v>282</v>
      </c>
      <c r="G152" s="100"/>
      <c r="H152" s="100"/>
      <c r="I152" s="100"/>
      <c r="J152" s="100"/>
      <c r="K152" s="121"/>
      <c r="L152" s="2"/>
    </row>
    <row r="153" spans="1:17" s="29" customFormat="1" ht="21.75" customHeight="1" x14ac:dyDescent="0.25">
      <c r="A153" s="43"/>
      <c r="B153" s="42"/>
      <c r="C153" s="42"/>
      <c r="D153" s="42"/>
      <c r="E153" s="38" t="s">
        <v>16</v>
      </c>
      <c r="F153" s="172" t="s">
        <v>216</v>
      </c>
      <c r="G153" s="173"/>
      <c r="H153" s="173"/>
      <c r="I153" s="55"/>
      <c r="J153" s="55"/>
      <c r="K153" s="56"/>
      <c r="L153" s="2"/>
    </row>
    <row r="154" spans="1:17" s="29" customFormat="1" ht="10.5" customHeight="1" x14ac:dyDescent="0.25">
      <c r="A154" s="34">
        <v>28</v>
      </c>
      <c r="B154" s="160" t="s">
        <v>159</v>
      </c>
      <c r="C154" s="160"/>
      <c r="D154" s="122" t="s">
        <v>48</v>
      </c>
      <c r="E154" s="36" t="s">
        <v>8</v>
      </c>
      <c r="F154" s="43" t="s">
        <v>284</v>
      </c>
      <c r="G154" s="43"/>
      <c r="H154" s="43"/>
      <c r="I154" s="59"/>
      <c r="J154" s="60"/>
      <c r="K154" s="61"/>
      <c r="L154" s="2"/>
    </row>
    <row r="155" spans="1:17" s="29" customFormat="1" ht="10.5" customHeight="1" x14ac:dyDescent="0.25">
      <c r="A155" s="41"/>
      <c r="B155" s="159"/>
      <c r="C155" s="159"/>
      <c r="D155" s="123"/>
      <c r="E155" s="38"/>
      <c r="F155" s="43" t="s">
        <v>285</v>
      </c>
      <c r="G155" s="43"/>
      <c r="H155" s="43"/>
      <c r="I155" s="62"/>
      <c r="J155" s="54"/>
      <c r="K155" s="44"/>
      <c r="L155" s="2"/>
    </row>
    <row r="156" spans="1:17" s="29" customFormat="1" ht="10.5" customHeight="1" x14ac:dyDescent="0.25">
      <c r="A156" s="41"/>
      <c r="B156" s="159"/>
      <c r="C156" s="159"/>
      <c r="D156" s="123"/>
      <c r="E156" s="38"/>
      <c r="F156" s="43" t="s">
        <v>286</v>
      </c>
      <c r="G156" s="43"/>
      <c r="H156" s="43"/>
      <c r="I156" s="62"/>
      <c r="J156" s="54"/>
      <c r="K156" s="44"/>
      <c r="L156" s="2"/>
    </row>
    <row r="157" spans="1:17" s="29" customFormat="1" ht="10.5" customHeight="1" x14ac:dyDescent="0.25">
      <c r="A157" s="41"/>
      <c r="B157" s="159"/>
      <c r="C157" s="159"/>
      <c r="D157" s="123"/>
      <c r="E157" s="38"/>
      <c r="F157" s="43" t="s">
        <v>287</v>
      </c>
      <c r="G157" s="43"/>
      <c r="H157" s="43"/>
      <c r="I157" s="62"/>
      <c r="J157" s="54"/>
      <c r="K157" s="44"/>
      <c r="L157" s="2"/>
    </row>
    <row r="158" spans="1:17" s="29" customFormat="1" ht="32.25" customHeight="1" x14ac:dyDescent="0.25">
      <c r="A158" s="41"/>
      <c r="B158" s="159"/>
      <c r="C158" s="159"/>
      <c r="D158" s="123"/>
      <c r="E158" s="38"/>
      <c r="F158" s="170" t="s">
        <v>288</v>
      </c>
      <c r="G158" s="171"/>
      <c r="H158" s="171"/>
      <c r="I158" s="62"/>
      <c r="J158" s="54"/>
      <c r="K158" s="44"/>
      <c r="L158" s="2"/>
    </row>
    <row r="159" spans="1:17" s="29" customFormat="1" ht="10.5" customHeight="1" x14ac:dyDescent="0.25">
      <c r="A159" s="41"/>
      <c r="B159" s="159"/>
      <c r="C159" s="159"/>
      <c r="D159" s="123"/>
      <c r="E159" s="38"/>
      <c r="F159" s="43" t="s">
        <v>290</v>
      </c>
      <c r="G159" s="43"/>
      <c r="H159" s="43"/>
      <c r="I159" s="62"/>
      <c r="J159" s="54"/>
      <c r="K159" s="44"/>
      <c r="L159" s="2"/>
    </row>
    <row r="160" spans="1:17" s="29" customFormat="1" ht="10.5" customHeight="1" x14ac:dyDescent="0.25">
      <c r="A160" s="41"/>
      <c r="B160" s="159"/>
      <c r="C160" s="159"/>
      <c r="D160" s="123"/>
      <c r="E160" s="38"/>
      <c r="F160" s="43" t="s">
        <v>289</v>
      </c>
      <c r="G160" s="43"/>
      <c r="H160" s="43"/>
      <c r="I160" s="62"/>
      <c r="J160" s="54"/>
      <c r="K160" s="44"/>
      <c r="L160" s="2"/>
    </row>
    <row r="161" spans="1:12" s="29" customFormat="1" ht="10.5" customHeight="1" x14ac:dyDescent="0.25">
      <c r="A161" s="41"/>
      <c r="B161" s="159"/>
      <c r="C161" s="159"/>
      <c r="D161" s="123"/>
      <c r="E161" s="38"/>
      <c r="F161" s="43" t="s">
        <v>291</v>
      </c>
      <c r="G161" s="43"/>
      <c r="H161" s="43"/>
      <c r="I161" s="62"/>
      <c r="J161" s="54"/>
      <c r="K161" s="44"/>
      <c r="L161" s="2"/>
    </row>
    <row r="162" spans="1:12" s="29" customFormat="1" ht="21.75" customHeight="1" x14ac:dyDescent="0.25">
      <c r="A162" s="41"/>
      <c r="B162" s="159"/>
      <c r="C162" s="159"/>
      <c r="D162" s="57" t="s">
        <v>51</v>
      </c>
      <c r="E162" s="38" t="s">
        <v>10</v>
      </c>
      <c r="F162" s="162" t="s">
        <v>292</v>
      </c>
      <c r="G162" s="163"/>
      <c r="H162" s="163"/>
      <c r="I162" s="62"/>
      <c r="J162" s="54"/>
      <c r="K162" s="44"/>
      <c r="L162" s="2"/>
    </row>
    <row r="163" spans="1:12" s="29" customFormat="1" ht="22.5" customHeight="1" x14ac:dyDescent="0.25">
      <c r="A163" s="43"/>
      <c r="B163" s="159"/>
      <c r="C163" s="159"/>
      <c r="D163" s="57"/>
      <c r="E163" s="38"/>
      <c r="F163" s="162" t="s">
        <v>293</v>
      </c>
      <c r="G163" s="163"/>
      <c r="H163" s="163"/>
      <c r="I163" s="43"/>
      <c r="J163" s="43"/>
      <c r="K163" s="44"/>
      <c r="L163" s="2"/>
    </row>
    <row r="164" spans="1:12" s="29" customFormat="1" ht="10.5" customHeight="1" x14ac:dyDescent="0.25">
      <c r="A164" s="43"/>
      <c r="B164" s="42"/>
      <c r="C164" s="42"/>
      <c r="D164" s="57"/>
      <c r="E164" s="38"/>
      <c r="F164" s="107" t="s">
        <v>294</v>
      </c>
      <c r="G164" s="43"/>
      <c r="H164" s="43"/>
      <c r="I164" s="43"/>
      <c r="J164" s="43"/>
      <c r="K164" s="44"/>
      <c r="L164" s="2"/>
    </row>
    <row r="165" spans="1:12" s="29" customFormat="1" ht="32.25" customHeight="1" x14ac:dyDescent="0.25">
      <c r="A165" s="41"/>
      <c r="B165" s="42"/>
      <c r="C165" s="42"/>
      <c r="D165" s="123"/>
      <c r="E165" s="38"/>
      <c r="F165" s="170" t="s">
        <v>288</v>
      </c>
      <c r="G165" s="171"/>
      <c r="H165" s="171"/>
      <c r="I165" s="62"/>
      <c r="J165" s="54"/>
      <c r="K165" s="44"/>
      <c r="L165" s="2"/>
    </row>
    <row r="166" spans="1:12" s="29" customFormat="1" ht="10.5" customHeight="1" x14ac:dyDescent="0.25">
      <c r="A166" s="41"/>
      <c r="B166" s="42"/>
      <c r="C166" s="42"/>
      <c r="D166" s="123"/>
      <c r="E166" s="38"/>
      <c r="F166" s="43" t="s">
        <v>295</v>
      </c>
      <c r="G166" s="43"/>
      <c r="H166" s="43"/>
      <c r="I166" s="62"/>
      <c r="J166" s="54"/>
      <c r="K166" s="44"/>
      <c r="L166" s="2"/>
    </row>
    <row r="167" spans="1:12" s="29" customFormat="1" ht="10.5" customHeight="1" x14ac:dyDescent="0.25">
      <c r="A167" s="41"/>
      <c r="B167" s="42"/>
      <c r="C167" s="42"/>
      <c r="D167" s="123"/>
      <c r="E167" s="38"/>
      <c r="F167" s="43" t="s">
        <v>296</v>
      </c>
      <c r="G167" s="43"/>
      <c r="H167" s="43"/>
      <c r="I167" s="62"/>
      <c r="J167" s="54"/>
      <c r="K167" s="44"/>
      <c r="L167" s="2"/>
    </row>
    <row r="168" spans="1:12" s="29" customFormat="1" ht="10.5" customHeight="1" x14ac:dyDescent="0.25">
      <c r="A168" s="41"/>
      <c r="B168" s="42"/>
      <c r="C168" s="42"/>
      <c r="D168" s="123"/>
      <c r="E168" s="38"/>
      <c r="F168" s="43" t="s">
        <v>297</v>
      </c>
      <c r="G168" s="43"/>
      <c r="H168" s="43"/>
      <c r="I168" s="62"/>
      <c r="J168" s="54"/>
      <c r="K168" s="44"/>
      <c r="L168" s="2"/>
    </row>
    <row r="169" spans="1:12" s="29" customFormat="1" ht="10.5" customHeight="1" x14ac:dyDescent="0.25">
      <c r="A169" s="34">
        <v>29</v>
      </c>
      <c r="B169" s="160" t="s">
        <v>298</v>
      </c>
      <c r="C169" s="160"/>
      <c r="D169" s="35" t="s">
        <v>119</v>
      </c>
      <c r="E169" s="36" t="s">
        <v>8</v>
      </c>
      <c r="F169" s="37" t="s">
        <v>217</v>
      </c>
      <c r="G169" s="37"/>
      <c r="H169" s="37"/>
      <c r="I169" s="59"/>
      <c r="J169" s="60"/>
      <c r="K169" s="61"/>
      <c r="L169" s="2"/>
    </row>
    <row r="170" spans="1:12" s="29" customFormat="1" ht="10.5" customHeight="1" x14ac:dyDescent="0.25">
      <c r="A170" s="41"/>
      <c r="B170" s="159"/>
      <c r="C170" s="159"/>
      <c r="D170" s="42"/>
      <c r="E170" s="38"/>
      <c r="F170" s="162" t="s">
        <v>299</v>
      </c>
      <c r="G170" s="163"/>
      <c r="H170" s="163"/>
      <c r="I170" s="62"/>
      <c r="J170" s="54"/>
      <c r="K170" s="44"/>
      <c r="L170" s="2"/>
    </row>
    <row r="171" spans="1:12" s="29" customFormat="1" ht="10.5" customHeight="1" x14ac:dyDescent="0.25">
      <c r="A171" s="43"/>
      <c r="B171" s="104"/>
      <c r="C171" s="104"/>
      <c r="D171" s="42"/>
      <c r="E171" s="38"/>
      <c r="F171" s="99" t="s">
        <v>218</v>
      </c>
      <c r="G171" s="55"/>
      <c r="H171" s="55"/>
      <c r="I171" s="62"/>
      <c r="J171" s="54"/>
      <c r="K171" s="44"/>
      <c r="L171" s="2"/>
    </row>
    <row r="172" spans="1:12" s="29" customFormat="1" ht="10.5" customHeight="1" x14ac:dyDescent="0.25">
      <c r="A172" s="41"/>
      <c r="B172" s="104"/>
      <c r="C172" s="104"/>
      <c r="D172" s="42"/>
      <c r="E172" s="38"/>
      <c r="F172" s="107" t="s">
        <v>219</v>
      </c>
      <c r="G172" s="43"/>
      <c r="H172" s="43"/>
      <c r="I172" s="62"/>
      <c r="J172" s="54"/>
      <c r="K172" s="44"/>
      <c r="L172" s="2"/>
    </row>
    <row r="173" spans="1:12" s="29" customFormat="1" ht="21.75" customHeight="1" x14ac:dyDescent="0.25">
      <c r="A173" s="41"/>
      <c r="B173" s="43"/>
      <c r="C173" s="45"/>
      <c r="D173" s="42" t="s">
        <v>120</v>
      </c>
      <c r="E173" s="38" t="s">
        <v>10</v>
      </c>
      <c r="F173" s="162" t="s">
        <v>300</v>
      </c>
      <c r="G173" s="163"/>
      <c r="H173" s="163"/>
      <c r="I173" s="62"/>
      <c r="J173" s="54"/>
      <c r="K173" s="44"/>
      <c r="L173" s="2"/>
    </row>
    <row r="174" spans="1:12" s="29" customFormat="1" ht="10.5" customHeight="1" x14ac:dyDescent="0.25">
      <c r="A174" s="43"/>
      <c r="B174" s="43"/>
      <c r="C174" s="43"/>
      <c r="D174" s="42"/>
      <c r="E174" s="52"/>
      <c r="F174" s="43" t="s">
        <v>121</v>
      </c>
      <c r="G174" s="43"/>
      <c r="H174" s="43"/>
      <c r="I174" s="62"/>
      <c r="J174" s="54"/>
      <c r="K174" s="44"/>
      <c r="L174" s="2"/>
    </row>
    <row r="175" spans="1:12" s="29" customFormat="1" ht="21.75" customHeight="1" x14ac:dyDescent="0.25">
      <c r="A175" s="43"/>
      <c r="B175" s="43"/>
      <c r="C175" s="43"/>
      <c r="D175" s="42"/>
      <c r="E175" s="52"/>
      <c r="F175" s="174" t="s">
        <v>122</v>
      </c>
      <c r="G175" s="175"/>
      <c r="H175" s="175"/>
      <c r="I175" s="62"/>
      <c r="J175" s="54"/>
      <c r="K175" s="44"/>
      <c r="L175" s="2"/>
    </row>
    <row r="176" spans="1:12" s="29" customFormat="1" ht="10.5" customHeight="1" x14ac:dyDescent="0.25">
      <c r="A176" s="43"/>
      <c r="B176" s="43"/>
      <c r="C176" s="43"/>
      <c r="D176" s="42"/>
      <c r="E176" s="52"/>
      <c r="F176" s="124" t="s">
        <v>302</v>
      </c>
      <c r="G176" s="125"/>
      <c r="H176" s="125"/>
      <c r="I176" s="62"/>
      <c r="J176" s="54"/>
      <c r="K176" s="44"/>
      <c r="L176" s="2"/>
    </row>
    <row r="177" spans="1:17" s="29" customFormat="1" ht="22.5" customHeight="1" x14ac:dyDescent="0.25">
      <c r="A177" s="43"/>
      <c r="B177" s="43"/>
      <c r="C177" s="45"/>
      <c r="D177" s="42" t="s">
        <v>51</v>
      </c>
      <c r="E177" s="38" t="s">
        <v>12</v>
      </c>
      <c r="F177" s="162" t="s">
        <v>301</v>
      </c>
      <c r="G177" s="163"/>
      <c r="H177" s="163"/>
      <c r="I177" s="126"/>
      <c r="J177" s="127"/>
      <c r="K177" s="128"/>
      <c r="L177" s="2"/>
    </row>
    <row r="178" spans="1:17" s="29" customFormat="1" ht="10.5" customHeight="1" x14ac:dyDescent="0.25">
      <c r="A178" s="43"/>
      <c r="B178" s="43"/>
      <c r="C178" s="45"/>
      <c r="D178" s="42"/>
      <c r="E178" s="38"/>
      <c r="F178" s="43" t="s">
        <v>303</v>
      </c>
      <c r="G178" s="43"/>
      <c r="H178" s="43"/>
      <c r="I178" s="62"/>
      <c r="J178" s="54"/>
      <c r="K178" s="44"/>
      <c r="L178" s="2"/>
    </row>
    <row r="179" spans="1:17" s="29" customFormat="1" ht="21.75" customHeight="1" x14ac:dyDescent="0.25">
      <c r="A179" s="43"/>
      <c r="B179" s="43"/>
      <c r="C179" s="45"/>
      <c r="D179" s="42" t="s">
        <v>46</v>
      </c>
      <c r="E179" s="38" t="s">
        <v>14</v>
      </c>
      <c r="F179" s="162" t="s">
        <v>304</v>
      </c>
      <c r="G179" s="163"/>
      <c r="H179" s="163"/>
      <c r="I179" s="126"/>
      <c r="J179" s="127"/>
      <c r="K179" s="128"/>
      <c r="L179" s="2"/>
    </row>
    <row r="180" spans="1:17" s="29" customFormat="1" ht="10.5" customHeight="1" x14ac:dyDescent="0.25">
      <c r="A180" s="43"/>
      <c r="B180" s="43"/>
      <c r="C180" s="45"/>
      <c r="D180" s="42"/>
      <c r="E180" s="38"/>
      <c r="F180" s="43" t="s">
        <v>305</v>
      </c>
      <c r="G180" s="43"/>
      <c r="H180" s="43"/>
      <c r="I180" s="126"/>
      <c r="J180" s="127"/>
      <c r="K180" s="128"/>
      <c r="L180" s="2"/>
    </row>
    <row r="181" spans="1:17" s="29" customFormat="1" ht="10.5" customHeight="1" x14ac:dyDescent="0.25">
      <c r="A181" s="43"/>
      <c r="B181" s="43"/>
      <c r="C181" s="45"/>
      <c r="D181" s="42" t="s">
        <v>174</v>
      </c>
      <c r="E181" s="38" t="s">
        <v>16</v>
      </c>
      <c r="F181" s="43" t="s">
        <v>220</v>
      </c>
      <c r="G181" s="43"/>
      <c r="H181" s="43"/>
      <c r="I181" s="126"/>
      <c r="J181" s="127"/>
      <c r="K181" s="128"/>
      <c r="L181" s="2"/>
    </row>
    <row r="182" spans="1:17" s="29" customFormat="1" ht="10.5" customHeight="1" x14ac:dyDescent="0.25">
      <c r="A182" s="43"/>
      <c r="B182" s="43"/>
      <c r="C182" s="45"/>
      <c r="D182" s="42"/>
      <c r="E182" s="38"/>
      <c r="F182" s="43" t="s">
        <v>221</v>
      </c>
      <c r="G182" s="43"/>
      <c r="H182" s="43"/>
      <c r="I182" s="62"/>
      <c r="J182" s="54"/>
      <c r="K182" s="44"/>
      <c r="L182" s="2"/>
    </row>
    <row r="183" spans="1:17" s="29" customFormat="1" ht="32.25" customHeight="1" x14ac:dyDescent="0.25">
      <c r="A183" s="43"/>
      <c r="B183" s="43"/>
      <c r="C183" s="45"/>
      <c r="D183" s="42"/>
      <c r="E183" s="38"/>
      <c r="F183" s="162" t="s">
        <v>389</v>
      </c>
      <c r="G183" s="163"/>
      <c r="H183" s="163"/>
      <c r="I183" s="62"/>
      <c r="J183" s="54"/>
      <c r="K183" s="44"/>
      <c r="L183" s="2"/>
    </row>
    <row r="184" spans="1:17" s="29" customFormat="1" x14ac:dyDescent="0.25">
      <c r="A184" s="43"/>
      <c r="B184" s="43"/>
      <c r="C184" s="45"/>
      <c r="D184" s="42"/>
      <c r="E184" s="38"/>
      <c r="F184" s="154" t="s">
        <v>307</v>
      </c>
      <c r="G184" s="55"/>
      <c r="H184" s="55"/>
      <c r="I184" s="62"/>
      <c r="J184" s="54"/>
      <c r="K184" s="44"/>
      <c r="L184" s="2"/>
    </row>
    <row r="185" spans="1:17" s="29" customFormat="1" ht="21.75" customHeight="1" x14ac:dyDescent="0.25">
      <c r="A185" s="43"/>
      <c r="B185" s="43"/>
      <c r="C185" s="45"/>
      <c r="D185" s="42"/>
      <c r="E185" s="38"/>
      <c r="F185" s="162" t="s">
        <v>306</v>
      </c>
      <c r="G185" s="163"/>
      <c r="H185" s="163"/>
      <c r="I185" s="62"/>
      <c r="J185" s="54"/>
      <c r="K185" s="44"/>
      <c r="L185" s="2"/>
    </row>
    <row r="186" spans="1:17" s="29" customFormat="1" ht="21.75" customHeight="1" x14ac:dyDescent="0.25">
      <c r="A186" s="83"/>
      <c r="B186" s="83"/>
      <c r="C186" s="129"/>
      <c r="D186" s="81"/>
      <c r="E186" s="82"/>
      <c r="F186" s="172" t="s">
        <v>308</v>
      </c>
      <c r="G186" s="173"/>
      <c r="H186" s="173"/>
      <c r="I186" s="62"/>
      <c r="J186" s="54"/>
      <c r="K186" s="44"/>
      <c r="L186" s="2"/>
    </row>
    <row r="187" spans="1:17" s="29" customFormat="1" ht="21.75" customHeight="1" x14ac:dyDescent="0.25">
      <c r="A187" s="34">
        <v>30</v>
      </c>
      <c r="B187" s="160" t="s">
        <v>309</v>
      </c>
      <c r="C187" s="160" t="s">
        <v>324</v>
      </c>
      <c r="D187" s="164"/>
      <c r="E187" s="38" t="s">
        <v>8</v>
      </c>
      <c r="F187" s="166" t="s">
        <v>310</v>
      </c>
      <c r="G187" s="167"/>
      <c r="H187" s="168"/>
      <c r="I187" s="59"/>
      <c r="J187" s="60"/>
      <c r="K187" s="61"/>
      <c r="L187" s="2"/>
      <c r="M187" s="235" t="str">
        <f>IF($F$1="&lt;&lt;Enter Project Name here&gt;&gt;","Enter Project Name at Top!!!",IF($G$1="&lt;&lt;Enter Project City, County here&gt;&gt;","Enter Project City and County at Top!!!",IF($H$1="&lt;&lt;Enter DCA Pre-App Nbr here&gt;&gt;","Enter DCA Pre-App Nbr at Top!!!","")))</f>
        <v>Enter Project Name at Top!!!</v>
      </c>
      <c r="N187" s="234"/>
      <c r="O187" s="234"/>
      <c r="P187" s="234"/>
      <c r="Q187" s="234"/>
    </row>
    <row r="188" spans="1:17" s="29" customFormat="1" ht="10.5" customHeight="1" x14ac:dyDescent="0.25">
      <c r="A188" s="41"/>
      <c r="B188" s="159"/>
      <c r="C188" s="159"/>
      <c r="D188" s="165"/>
      <c r="E188" s="38" t="s">
        <v>10</v>
      </c>
      <c r="F188" s="113" t="s">
        <v>392</v>
      </c>
      <c r="G188" s="43"/>
      <c r="H188" s="44"/>
      <c r="I188" s="62"/>
      <c r="J188" s="54"/>
      <c r="K188" s="43"/>
      <c r="L188" s="2"/>
    </row>
    <row r="189" spans="1:17" s="29" customFormat="1" ht="21.75" customHeight="1" x14ac:dyDescent="0.25">
      <c r="A189" s="41"/>
      <c r="B189" s="159"/>
      <c r="C189" s="41"/>
      <c r="D189" s="57"/>
      <c r="E189" s="38" t="s">
        <v>12</v>
      </c>
      <c r="F189" s="162" t="s">
        <v>311</v>
      </c>
      <c r="G189" s="163"/>
      <c r="H189" s="169"/>
      <c r="I189" s="62"/>
      <c r="J189" s="54"/>
      <c r="K189" s="43"/>
      <c r="L189" s="2"/>
    </row>
    <row r="190" spans="1:17" s="29" customFormat="1" ht="10.5" customHeight="1" x14ac:dyDescent="0.25">
      <c r="A190" s="41"/>
      <c r="B190" s="159"/>
      <c r="C190" s="41"/>
      <c r="D190" s="57"/>
      <c r="E190" s="38" t="s">
        <v>14</v>
      </c>
      <c r="F190" s="43" t="s">
        <v>312</v>
      </c>
      <c r="G190" s="43"/>
      <c r="H190" s="44"/>
      <c r="I190" s="62"/>
      <c r="J190" s="54"/>
      <c r="K190" s="43"/>
      <c r="L190" s="2"/>
    </row>
    <row r="191" spans="1:17" s="29" customFormat="1" ht="21.75" customHeight="1" x14ac:dyDescent="0.25">
      <c r="A191" s="41"/>
      <c r="B191" s="42"/>
      <c r="C191" s="42"/>
      <c r="D191" s="57"/>
      <c r="E191" s="38" t="s">
        <v>16</v>
      </c>
      <c r="F191" s="162" t="s">
        <v>313</v>
      </c>
      <c r="G191" s="163"/>
      <c r="H191" s="169"/>
      <c r="I191" s="30"/>
      <c r="L191" s="2"/>
    </row>
    <row r="192" spans="1:17" s="29" customFormat="1" ht="10.5" customHeight="1" x14ac:dyDescent="0.25">
      <c r="A192" s="43"/>
      <c r="B192" s="58"/>
      <c r="C192" s="159" t="s">
        <v>314</v>
      </c>
      <c r="D192" s="165"/>
      <c r="E192" s="38" t="s">
        <v>18</v>
      </c>
      <c r="F192" s="43" t="s">
        <v>315</v>
      </c>
      <c r="G192" s="43"/>
      <c r="H192" s="44"/>
      <c r="I192" s="59"/>
      <c r="J192" s="60"/>
      <c r="K192" s="61"/>
      <c r="L192" s="2"/>
    </row>
    <row r="193" spans="1:12" s="29" customFormat="1" ht="10.5" customHeight="1" x14ac:dyDescent="0.25">
      <c r="A193" s="41"/>
      <c r="B193" s="58"/>
      <c r="C193" s="159"/>
      <c r="D193" s="165"/>
      <c r="E193" s="38"/>
      <c r="F193" s="43" t="s">
        <v>316</v>
      </c>
      <c r="G193" s="43"/>
      <c r="H193" s="44"/>
      <c r="I193" s="62"/>
      <c r="J193" s="54"/>
      <c r="K193" s="43"/>
      <c r="L193" s="2"/>
    </row>
    <row r="194" spans="1:12" s="29" customFormat="1" ht="10.5" customHeight="1" x14ac:dyDescent="0.25">
      <c r="A194" s="41"/>
      <c r="B194" s="58"/>
      <c r="C194" s="159"/>
      <c r="D194" s="165"/>
      <c r="E194" s="38"/>
      <c r="F194" s="43" t="s">
        <v>317</v>
      </c>
      <c r="G194" s="43"/>
      <c r="H194" s="44"/>
      <c r="I194" s="62"/>
      <c r="J194" s="54"/>
      <c r="K194" s="43"/>
      <c r="L194" s="2"/>
    </row>
    <row r="195" spans="1:12" s="29" customFormat="1" ht="21.75" customHeight="1" x14ac:dyDescent="0.25">
      <c r="A195" s="41"/>
      <c r="B195" s="58"/>
      <c r="C195" s="58"/>
      <c r="D195" s="165" t="s">
        <v>330</v>
      </c>
      <c r="E195" s="38" t="s">
        <v>40</v>
      </c>
      <c r="F195" s="162" t="s">
        <v>318</v>
      </c>
      <c r="G195" s="163"/>
      <c r="H195" s="169"/>
      <c r="I195" s="62"/>
      <c r="J195" s="54"/>
      <c r="K195" s="43"/>
      <c r="L195" s="2"/>
    </row>
    <row r="196" spans="1:12" s="29" customFormat="1" ht="10.5" customHeight="1" x14ac:dyDescent="0.25">
      <c r="A196" s="41"/>
      <c r="B196" s="58"/>
      <c r="C196" s="58"/>
      <c r="D196" s="165"/>
      <c r="E196" s="38"/>
      <c r="F196" s="43" t="s">
        <v>319</v>
      </c>
      <c r="G196" s="43"/>
      <c r="H196" s="44"/>
      <c r="I196" s="62"/>
      <c r="J196" s="54"/>
      <c r="K196" s="43"/>
      <c r="L196" s="2"/>
    </row>
    <row r="197" spans="1:12" s="29" customFormat="1" ht="21.75" customHeight="1" x14ac:dyDescent="0.25">
      <c r="A197" s="41"/>
      <c r="B197" s="58"/>
      <c r="C197" s="58"/>
      <c r="D197" s="165"/>
      <c r="E197" s="38"/>
      <c r="F197" s="162" t="s">
        <v>320</v>
      </c>
      <c r="G197" s="163"/>
      <c r="H197" s="169"/>
      <c r="I197" s="62"/>
      <c r="J197" s="54"/>
      <c r="K197" s="43"/>
      <c r="L197" s="2"/>
    </row>
    <row r="198" spans="1:12" s="29" customFormat="1" ht="21.75" customHeight="1" x14ac:dyDescent="0.25">
      <c r="A198" s="41"/>
      <c r="B198" s="58"/>
      <c r="C198" s="58"/>
      <c r="D198" s="42"/>
      <c r="E198" s="38"/>
      <c r="F198" s="162" t="s">
        <v>321</v>
      </c>
      <c r="G198" s="163"/>
      <c r="H198" s="169"/>
      <c r="I198" s="62"/>
      <c r="J198" s="54"/>
      <c r="K198" s="43"/>
      <c r="L198" s="2"/>
    </row>
    <row r="199" spans="1:12" s="29" customFormat="1" ht="32.25" customHeight="1" x14ac:dyDescent="0.25">
      <c r="A199" s="41"/>
      <c r="B199" s="58"/>
      <c r="C199" s="58"/>
      <c r="D199" s="42"/>
      <c r="E199" s="38"/>
      <c r="F199" s="162" t="s">
        <v>322</v>
      </c>
      <c r="G199" s="163"/>
      <c r="H199" s="169"/>
      <c r="I199" s="62"/>
      <c r="J199" s="54"/>
      <c r="K199" s="43"/>
      <c r="L199" s="2"/>
    </row>
    <row r="200" spans="1:12" s="29" customFormat="1" ht="10.5" customHeight="1" x14ac:dyDescent="0.25">
      <c r="A200" s="41"/>
      <c r="B200" s="58"/>
      <c r="C200" s="58"/>
      <c r="D200" s="165" t="s">
        <v>331</v>
      </c>
      <c r="E200" s="38" t="s">
        <v>41</v>
      </c>
      <c r="F200" s="43" t="s">
        <v>323</v>
      </c>
      <c r="G200" s="43"/>
      <c r="H200" s="44"/>
      <c r="I200" s="62"/>
      <c r="J200" s="54"/>
      <c r="K200" s="43"/>
      <c r="L200" s="2"/>
    </row>
    <row r="201" spans="1:12" s="29" customFormat="1" ht="21.75" customHeight="1" x14ac:dyDescent="0.25">
      <c r="A201" s="41"/>
      <c r="B201" s="58"/>
      <c r="C201" s="58"/>
      <c r="D201" s="165"/>
      <c r="E201" s="38"/>
      <c r="F201" s="162" t="s">
        <v>332</v>
      </c>
      <c r="G201" s="163"/>
      <c r="H201" s="169"/>
      <c r="I201" s="62"/>
      <c r="J201" s="54"/>
      <c r="K201" s="43"/>
      <c r="L201" s="2"/>
    </row>
    <row r="202" spans="1:12" s="29" customFormat="1" ht="33.75" customHeight="1" x14ac:dyDescent="0.25">
      <c r="A202" s="34">
        <v>31</v>
      </c>
      <c r="B202" s="130" t="s">
        <v>325</v>
      </c>
      <c r="C202" s="160" t="s">
        <v>333</v>
      </c>
      <c r="D202" s="164"/>
      <c r="E202" s="36" t="s">
        <v>8</v>
      </c>
      <c r="F202" s="166" t="s">
        <v>327</v>
      </c>
      <c r="G202" s="167"/>
      <c r="H202" s="168"/>
      <c r="I202" s="59"/>
      <c r="J202" s="60"/>
      <c r="K202" s="61"/>
      <c r="L202" s="2"/>
    </row>
    <row r="203" spans="1:12" s="29" customFormat="1" ht="11.25" customHeight="1" x14ac:dyDescent="0.25">
      <c r="A203" s="41"/>
      <c r="B203" s="42"/>
      <c r="C203" s="159"/>
      <c r="D203" s="165"/>
      <c r="E203" s="38" t="s">
        <v>10</v>
      </c>
      <c r="F203" s="43" t="s">
        <v>328</v>
      </c>
      <c r="G203" s="43"/>
      <c r="H203" s="44"/>
      <c r="I203" s="30"/>
      <c r="L203" s="2"/>
    </row>
    <row r="204" spans="1:12" s="29" customFormat="1" ht="11.25" customHeight="1" x14ac:dyDescent="0.25">
      <c r="A204" s="41"/>
      <c r="B204" s="43"/>
      <c r="C204" s="176" t="s">
        <v>326</v>
      </c>
      <c r="D204" s="177"/>
      <c r="E204" s="38" t="s">
        <v>12</v>
      </c>
      <c r="F204" s="162" t="s">
        <v>329</v>
      </c>
      <c r="G204" s="163"/>
      <c r="H204" s="169"/>
      <c r="I204" s="59"/>
      <c r="J204" s="60"/>
      <c r="K204" s="61"/>
      <c r="L204" s="2"/>
    </row>
    <row r="205" spans="1:12" s="29" customFormat="1" ht="11.25" customHeight="1" x14ac:dyDescent="0.25">
      <c r="A205" s="43"/>
      <c r="B205" s="131"/>
      <c r="C205" s="178"/>
      <c r="D205" s="179"/>
      <c r="E205" s="82" t="s">
        <v>14</v>
      </c>
      <c r="F205" s="83" t="s">
        <v>334</v>
      </c>
      <c r="G205" s="83"/>
      <c r="H205" s="89"/>
      <c r="I205" s="59"/>
      <c r="J205" s="60"/>
      <c r="K205" s="61"/>
      <c r="L205" s="2"/>
    </row>
    <row r="206" spans="1:12" s="29" customFormat="1" ht="10.5" customHeight="1" x14ac:dyDescent="0.25">
      <c r="A206" s="34">
        <v>32</v>
      </c>
      <c r="B206" s="160" t="s">
        <v>336</v>
      </c>
      <c r="C206" s="130"/>
      <c r="D206" s="164" t="s">
        <v>337</v>
      </c>
      <c r="E206" s="36" t="s">
        <v>8</v>
      </c>
      <c r="F206" s="132" t="s">
        <v>123</v>
      </c>
      <c r="G206" s="37"/>
      <c r="H206" s="37"/>
      <c r="I206" s="59"/>
      <c r="J206" s="60"/>
      <c r="K206" s="61"/>
      <c r="L206" s="2"/>
    </row>
    <row r="207" spans="1:12" s="29" customFormat="1" ht="10.5" customHeight="1" x14ac:dyDescent="0.25">
      <c r="A207" s="43"/>
      <c r="B207" s="159"/>
      <c r="C207" s="58"/>
      <c r="D207" s="165"/>
      <c r="E207" s="38"/>
      <c r="F207" s="43" t="s">
        <v>338</v>
      </c>
      <c r="H207" s="43"/>
      <c r="I207" s="62"/>
      <c r="J207" s="54"/>
      <c r="K207" s="44"/>
      <c r="L207" s="2"/>
    </row>
    <row r="208" spans="1:12" s="29" customFormat="1" ht="11.25" customHeight="1" x14ac:dyDescent="0.25">
      <c r="A208" s="41"/>
      <c r="B208" s="159"/>
      <c r="C208" s="58"/>
      <c r="D208" s="165"/>
      <c r="E208" s="52"/>
      <c r="F208" s="107" t="s">
        <v>340</v>
      </c>
      <c r="H208" s="43"/>
      <c r="I208" s="62"/>
      <c r="J208" s="54"/>
      <c r="K208" s="44"/>
      <c r="L208" s="2"/>
    </row>
    <row r="209" spans="1:12" s="29" customFormat="1" ht="10.5" customHeight="1" x14ac:dyDescent="0.25">
      <c r="A209" s="41"/>
      <c r="B209" s="159"/>
      <c r="C209" s="58"/>
      <c r="D209" s="165"/>
      <c r="E209" s="52"/>
      <c r="F209" s="107" t="s">
        <v>339</v>
      </c>
      <c r="G209" s="43"/>
      <c r="H209" s="43"/>
      <c r="I209" s="62"/>
      <c r="J209" s="54"/>
      <c r="K209" s="44"/>
      <c r="L209" s="2"/>
    </row>
    <row r="210" spans="1:12" s="29" customFormat="1" ht="32.25" customHeight="1" x14ac:dyDescent="0.25">
      <c r="A210" s="41"/>
      <c r="B210" s="159"/>
      <c r="C210" s="58"/>
      <c r="D210" s="165"/>
      <c r="E210" s="52"/>
      <c r="F210" s="162" t="s">
        <v>341</v>
      </c>
      <c r="G210" s="163"/>
      <c r="H210" s="163"/>
      <c r="I210" s="62"/>
      <c r="J210" s="54"/>
      <c r="K210" s="44"/>
      <c r="L210" s="2"/>
    </row>
    <row r="211" spans="1:12" s="29" customFormat="1" ht="10.5" customHeight="1" x14ac:dyDescent="0.25">
      <c r="A211" s="41"/>
      <c r="B211" s="58"/>
      <c r="C211" s="58"/>
      <c r="D211" s="165"/>
      <c r="E211" s="52"/>
      <c r="F211" s="43" t="s">
        <v>342</v>
      </c>
      <c r="I211" s="62"/>
      <c r="J211" s="54"/>
      <c r="K211" s="44"/>
      <c r="L211" s="2"/>
    </row>
    <row r="212" spans="1:12" s="29" customFormat="1" ht="22.5" customHeight="1" x14ac:dyDescent="0.25">
      <c r="A212" s="41"/>
      <c r="B212" s="104"/>
      <c r="C212" s="104"/>
      <c r="D212" s="43"/>
      <c r="E212" s="52"/>
      <c r="F212" s="162" t="s">
        <v>343</v>
      </c>
      <c r="G212" s="163"/>
      <c r="H212" s="163"/>
      <c r="I212" s="62"/>
      <c r="J212" s="54"/>
      <c r="K212" s="44"/>
      <c r="L212" s="2"/>
    </row>
    <row r="213" spans="1:12" s="29" customFormat="1" x14ac:dyDescent="0.25">
      <c r="A213" s="41"/>
      <c r="B213" s="58"/>
      <c r="C213" s="58"/>
      <c r="D213" s="43"/>
      <c r="E213" s="52"/>
      <c r="F213" s="162" t="s">
        <v>223</v>
      </c>
      <c r="G213" s="163"/>
      <c r="H213" s="163"/>
      <c r="I213" s="62"/>
      <c r="J213" s="54"/>
      <c r="K213" s="44"/>
      <c r="L213" s="2"/>
    </row>
    <row r="214" spans="1:12" s="29" customFormat="1" ht="33" customHeight="1" x14ac:dyDescent="0.25">
      <c r="A214" s="41"/>
      <c r="B214" s="58"/>
      <c r="C214" s="58"/>
      <c r="D214" s="41"/>
      <c r="E214" s="52"/>
      <c r="F214" s="162" t="s">
        <v>224</v>
      </c>
      <c r="G214" s="163"/>
      <c r="H214" s="163"/>
      <c r="I214" s="62"/>
      <c r="J214" s="54"/>
      <c r="K214" s="44"/>
      <c r="L214" s="2"/>
    </row>
    <row r="215" spans="1:12" s="29" customFormat="1" ht="10.5" customHeight="1" x14ac:dyDescent="0.25">
      <c r="A215" s="41"/>
      <c r="B215" s="58"/>
      <c r="C215" s="58"/>
      <c r="D215" s="43"/>
      <c r="E215" s="52"/>
      <c r="F215" s="43" t="s">
        <v>240</v>
      </c>
      <c r="G215" s="43"/>
      <c r="H215" s="43"/>
      <c r="I215" s="62"/>
      <c r="J215" s="54"/>
      <c r="K215" s="44"/>
      <c r="L215" s="2"/>
    </row>
    <row r="216" spans="1:12" s="29" customFormat="1" x14ac:dyDescent="0.25">
      <c r="A216" s="41"/>
      <c r="B216" s="43"/>
      <c r="C216" s="42"/>
      <c r="D216" s="165" t="s">
        <v>344</v>
      </c>
      <c r="E216" s="38" t="s">
        <v>10</v>
      </c>
      <c r="F216" s="43" t="s">
        <v>225</v>
      </c>
      <c r="G216" s="55"/>
      <c r="H216" s="55"/>
      <c r="I216" s="62"/>
      <c r="J216" s="54"/>
      <c r="K216" s="44"/>
      <c r="L216" s="2"/>
    </row>
    <row r="217" spans="1:12" s="29" customFormat="1" x14ac:dyDescent="0.25">
      <c r="A217" s="41"/>
      <c r="B217" s="43"/>
      <c r="C217" s="42"/>
      <c r="D217" s="165"/>
      <c r="E217" s="38"/>
      <c r="F217" s="43" t="s">
        <v>226</v>
      </c>
      <c r="G217" s="55"/>
      <c r="H217" s="55"/>
      <c r="I217" s="62"/>
      <c r="J217" s="54"/>
      <c r="K217" s="44"/>
      <c r="L217" s="2"/>
    </row>
    <row r="218" spans="1:12" s="29" customFormat="1" x14ac:dyDescent="0.25">
      <c r="A218" s="41"/>
      <c r="B218" s="43"/>
      <c r="C218" s="42"/>
      <c r="D218" s="165"/>
      <c r="E218" s="38"/>
      <c r="F218" s="43" t="s">
        <v>228</v>
      </c>
      <c r="G218" s="55"/>
      <c r="H218" s="55"/>
      <c r="I218" s="62"/>
      <c r="J218" s="54"/>
      <c r="K218" s="44"/>
      <c r="L218" s="2"/>
    </row>
    <row r="219" spans="1:12" s="29" customFormat="1" x14ac:dyDescent="0.25">
      <c r="A219" s="41"/>
      <c r="B219" s="43"/>
      <c r="C219" s="42"/>
      <c r="D219" s="165"/>
      <c r="E219" s="38"/>
      <c r="F219" s="43" t="s">
        <v>229</v>
      </c>
      <c r="G219" s="55"/>
      <c r="H219" s="55"/>
      <c r="I219" s="62"/>
      <c r="J219" s="54"/>
      <c r="K219" s="44"/>
      <c r="L219" s="2"/>
    </row>
    <row r="220" spans="1:12" s="29" customFormat="1" x14ac:dyDescent="0.25">
      <c r="A220" s="41"/>
      <c r="B220" s="43"/>
      <c r="C220" s="42"/>
      <c r="D220" s="41"/>
      <c r="E220" s="38"/>
      <c r="F220" s="43" t="s">
        <v>230</v>
      </c>
      <c r="G220" s="55"/>
      <c r="H220" s="55"/>
      <c r="I220" s="62"/>
      <c r="J220" s="54"/>
      <c r="K220" s="44"/>
      <c r="L220" s="2"/>
    </row>
    <row r="221" spans="1:12" s="29" customFormat="1" x14ac:dyDescent="0.25">
      <c r="A221" s="41"/>
      <c r="B221" s="43"/>
      <c r="C221" s="42"/>
      <c r="D221" s="41"/>
      <c r="E221" s="38"/>
      <c r="F221" s="43" t="s">
        <v>231</v>
      </c>
      <c r="G221" s="55"/>
      <c r="H221" s="55"/>
      <c r="I221" s="62"/>
      <c r="J221" s="54"/>
      <c r="K221" s="44"/>
      <c r="L221" s="2"/>
    </row>
    <row r="222" spans="1:12" s="29" customFormat="1" ht="21.75" customHeight="1" x14ac:dyDescent="0.25">
      <c r="A222" s="41"/>
      <c r="B222" s="43"/>
      <c r="C222" s="42"/>
      <c r="D222" s="41"/>
      <c r="E222" s="38"/>
      <c r="F222" s="162" t="s">
        <v>345</v>
      </c>
      <c r="G222" s="163"/>
      <c r="H222" s="163"/>
      <c r="I222" s="62"/>
      <c r="J222" s="54"/>
      <c r="K222" s="44"/>
    </row>
    <row r="223" spans="1:12" s="29" customFormat="1" ht="10.5" customHeight="1" x14ac:dyDescent="0.25">
      <c r="A223" s="41"/>
      <c r="B223" s="43"/>
      <c r="C223" s="42"/>
      <c r="D223" s="41"/>
      <c r="E223" s="38"/>
      <c r="F223" s="162" t="s">
        <v>346</v>
      </c>
      <c r="G223" s="163"/>
      <c r="H223" s="163"/>
      <c r="I223" s="62"/>
      <c r="J223" s="54"/>
      <c r="K223" s="44"/>
      <c r="L223" s="2"/>
    </row>
    <row r="224" spans="1:12" s="29" customFormat="1" ht="10.5" customHeight="1" x14ac:dyDescent="0.25">
      <c r="A224" s="41"/>
      <c r="B224" s="43"/>
      <c r="C224" s="42"/>
      <c r="D224" s="41"/>
      <c r="E224" s="38"/>
      <c r="F224" s="99" t="s">
        <v>347</v>
      </c>
      <c r="G224" s="55"/>
      <c r="H224" s="55"/>
      <c r="I224" s="62"/>
      <c r="J224" s="54"/>
      <c r="K224" s="44"/>
      <c r="L224" s="2"/>
    </row>
    <row r="225" spans="1:17" s="29" customFormat="1" ht="10.5" customHeight="1" x14ac:dyDescent="0.25">
      <c r="A225" s="41"/>
      <c r="B225" s="43"/>
      <c r="C225" s="42"/>
      <c r="D225" s="41"/>
      <c r="E225" s="38"/>
      <c r="F225" s="99" t="s">
        <v>348</v>
      </c>
      <c r="G225" s="55"/>
      <c r="H225" s="55"/>
      <c r="I225" s="55"/>
      <c r="J225" s="55"/>
      <c r="K225" s="55"/>
      <c r="L225" s="55"/>
    </row>
    <row r="226" spans="1:17" s="29" customFormat="1" ht="10.5" customHeight="1" x14ac:dyDescent="0.25">
      <c r="A226" s="43"/>
      <c r="B226" s="43"/>
      <c r="C226" s="42"/>
      <c r="D226" s="41"/>
      <c r="E226" s="38"/>
      <c r="F226" s="162" t="s">
        <v>349</v>
      </c>
      <c r="G226" s="163"/>
      <c r="H226" s="163"/>
      <c r="I226" s="62"/>
      <c r="J226" s="54"/>
      <c r="K226" s="44"/>
      <c r="L226" s="2"/>
    </row>
    <row r="227" spans="1:17" s="29" customFormat="1" ht="10.5" customHeight="1" x14ac:dyDescent="0.25">
      <c r="A227" s="43"/>
      <c r="B227" s="43"/>
      <c r="C227" s="42"/>
      <c r="D227" s="41"/>
      <c r="E227" s="38"/>
      <c r="F227" s="162" t="s">
        <v>350</v>
      </c>
      <c r="G227" s="163"/>
      <c r="H227" s="163"/>
      <c r="I227" s="62"/>
      <c r="J227" s="54"/>
      <c r="K227" s="44"/>
      <c r="L227" s="2"/>
    </row>
    <row r="228" spans="1:17" s="29" customFormat="1" ht="22.5" customHeight="1" x14ac:dyDescent="0.25">
      <c r="A228" s="34">
        <v>33</v>
      </c>
      <c r="B228" s="130" t="s">
        <v>351</v>
      </c>
      <c r="C228" s="130"/>
      <c r="D228" s="164" t="s">
        <v>357</v>
      </c>
      <c r="E228" s="36" t="s">
        <v>8</v>
      </c>
      <c r="F228" s="166" t="s">
        <v>352</v>
      </c>
      <c r="G228" s="167"/>
      <c r="H228" s="167"/>
      <c r="I228" s="62"/>
      <c r="J228" s="54"/>
      <c r="K228" s="44"/>
      <c r="L228" s="2"/>
      <c r="M228" s="235" t="str">
        <f>IF($F$1="&lt;&lt;Enter Project Name here&gt;&gt;","Enter Project Name at Top!!!",IF($G$1="&lt;&lt;Enter Project City, County here&gt;&gt;","Enter Project City and County at Top!!!",IF($H$1="&lt;&lt;Enter DCA Pre-App Nbr here&gt;&gt;","Enter DCA Pre-App Nbr at Top!!!","")))</f>
        <v>Enter Project Name at Top!!!</v>
      </c>
      <c r="N228" s="234"/>
      <c r="O228" s="234"/>
      <c r="P228" s="234"/>
      <c r="Q228" s="234"/>
    </row>
    <row r="229" spans="1:17" s="29" customFormat="1" ht="21.75" customHeight="1" x14ac:dyDescent="0.25">
      <c r="A229" s="43"/>
      <c r="B229" s="58"/>
      <c r="C229" s="58"/>
      <c r="D229" s="165"/>
      <c r="E229" s="52"/>
      <c r="F229" s="162" t="s">
        <v>353</v>
      </c>
      <c r="G229" s="163"/>
      <c r="H229" s="163"/>
      <c r="I229" s="62"/>
      <c r="J229" s="54"/>
      <c r="K229" s="44"/>
      <c r="L229" s="2"/>
    </row>
    <row r="230" spans="1:17" s="29" customFormat="1" ht="21.75" customHeight="1" x14ac:dyDescent="0.25">
      <c r="A230" s="41"/>
      <c r="B230" s="58"/>
      <c r="C230" s="58"/>
      <c r="D230" s="133" t="s">
        <v>358</v>
      </c>
      <c r="E230" s="38" t="s">
        <v>10</v>
      </c>
      <c r="F230" s="162" t="s">
        <v>354</v>
      </c>
      <c r="G230" s="163"/>
      <c r="H230" s="163"/>
      <c r="I230" s="62"/>
      <c r="J230" s="54"/>
      <c r="K230" s="44"/>
      <c r="L230" s="2"/>
    </row>
    <row r="231" spans="1:17" s="29" customFormat="1" ht="24.75" customHeight="1" x14ac:dyDescent="0.25">
      <c r="A231" s="41"/>
      <c r="B231" s="58"/>
      <c r="C231" s="58"/>
      <c r="D231" s="133" t="s">
        <v>356</v>
      </c>
      <c r="E231" s="38" t="s">
        <v>12</v>
      </c>
      <c r="F231" s="162" t="s">
        <v>355</v>
      </c>
      <c r="G231" s="163"/>
      <c r="H231" s="163"/>
      <c r="I231" s="62"/>
      <c r="J231" s="54"/>
      <c r="K231" s="44"/>
      <c r="L231" s="2"/>
    </row>
    <row r="232" spans="1:17" s="29" customFormat="1" ht="10.5" customHeight="1" x14ac:dyDescent="0.25">
      <c r="A232" s="41"/>
      <c r="B232" s="43"/>
      <c r="C232" s="42"/>
      <c r="D232" s="177" t="s">
        <v>359</v>
      </c>
      <c r="E232" s="38" t="s">
        <v>14</v>
      </c>
      <c r="F232" s="43" t="s">
        <v>225</v>
      </c>
      <c r="G232" s="43"/>
      <c r="H232" s="43"/>
      <c r="I232" s="62"/>
      <c r="J232" s="54"/>
      <c r="K232" s="44"/>
      <c r="L232" s="2"/>
    </row>
    <row r="233" spans="1:17" s="29" customFormat="1" ht="10.5" customHeight="1" x14ac:dyDescent="0.25">
      <c r="A233" s="41"/>
      <c r="B233" s="43"/>
      <c r="C233" s="42"/>
      <c r="D233" s="177"/>
      <c r="E233" s="38"/>
      <c r="F233" s="43" t="s">
        <v>226</v>
      </c>
      <c r="G233" s="43"/>
      <c r="H233" s="43"/>
      <c r="I233" s="62"/>
      <c r="J233" s="54"/>
      <c r="K233" s="44"/>
      <c r="L233" s="2"/>
    </row>
    <row r="234" spans="1:17" s="29" customFormat="1" ht="10.5" customHeight="1" x14ac:dyDescent="0.25">
      <c r="A234" s="41"/>
      <c r="B234" s="43"/>
      <c r="C234" s="42"/>
      <c r="D234" s="177"/>
      <c r="E234" s="38"/>
      <c r="F234" s="43" t="s">
        <v>227</v>
      </c>
      <c r="G234" s="43"/>
      <c r="H234" s="43"/>
      <c r="I234" s="62"/>
      <c r="J234" s="54"/>
      <c r="K234" s="44"/>
      <c r="L234" s="2"/>
    </row>
    <row r="235" spans="1:17" s="29" customFormat="1" ht="10.5" customHeight="1" x14ac:dyDescent="0.25">
      <c r="A235" s="41"/>
      <c r="B235" s="58"/>
      <c r="C235" s="58"/>
      <c r="D235" s="177" t="s">
        <v>360</v>
      </c>
      <c r="E235" s="38" t="s">
        <v>16</v>
      </c>
      <c r="F235" s="43" t="s">
        <v>361</v>
      </c>
      <c r="G235" s="43"/>
      <c r="H235" s="43"/>
      <c r="I235" s="62"/>
      <c r="J235" s="54"/>
      <c r="K235" s="44"/>
      <c r="L235" s="2"/>
    </row>
    <row r="236" spans="1:17" s="29" customFormat="1" x14ac:dyDescent="0.25">
      <c r="A236" s="41"/>
      <c r="B236" s="58"/>
      <c r="C236" s="42"/>
      <c r="D236" s="177"/>
      <c r="E236" s="52"/>
      <c r="F236" s="162" t="s">
        <v>362</v>
      </c>
      <c r="G236" s="163"/>
      <c r="H236" s="163"/>
      <c r="I236" s="62"/>
      <c r="J236" s="54"/>
      <c r="K236" s="44"/>
      <c r="L236" s="2"/>
    </row>
    <row r="237" spans="1:17" s="29" customFormat="1" ht="10.5" customHeight="1" x14ac:dyDescent="0.25">
      <c r="A237" s="41"/>
      <c r="B237" s="43"/>
      <c r="C237" s="45"/>
      <c r="D237" s="177"/>
      <c r="E237" s="52"/>
      <c r="F237" s="43" t="s">
        <v>363</v>
      </c>
      <c r="G237" s="43"/>
      <c r="H237" s="43"/>
      <c r="I237" s="62"/>
      <c r="J237" s="54"/>
      <c r="K237" s="44"/>
      <c r="L237" s="2"/>
    </row>
    <row r="238" spans="1:17" s="29" customFormat="1" ht="10.5" customHeight="1" x14ac:dyDescent="0.25">
      <c r="A238" s="41"/>
      <c r="B238" s="43"/>
      <c r="C238" s="45"/>
      <c r="D238" s="177"/>
      <c r="E238" s="38"/>
      <c r="F238" s="43" t="s">
        <v>364</v>
      </c>
      <c r="G238" s="43"/>
      <c r="H238" s="43"/>
      <c r="I238" s="62"/>
      <c r="J238" s="54"/>
      <c r="K238" s="44"/>
      <c r="L238" s="2"/>
    </row>
    <row r="239" spans="1:17" s="29" customFormat="1" ht="10.5" customHeight="1" x14ac:dyDescent="0.25">
      <c r="A239" s="41"/>
      <c r="B239" s="43"/>
      <c r="C239" s="45"/>
      <c r="D239" s="177"/>
      <c r="E239" s="38"/>
      <c r="F239" s="43" t="s">
        <v>365</v>
      </c>
      <c r="G239" s="43"/>
      <c r="H239" s="43"/>
      <c r="I239" s="62"/>
      <c r="J239" s="54"/>
      <c r="K239" s="44"/>
      <c r="L239" s="2"/>
    </row>
    <row r="240" spans="1:17" s="29" customFormat="1" ht="21.75" customHeight="1" x14ac:dyDescent="0.25">
      <c r="A240" s="34">
        <v>34</v>
      </c>
      <c r="B240" s="160" t="s">
        <v>366</v>
      </c>
      <c r="C240" s="130"/>
      <c r="D240" s="122" t="s">
        <v>238</v>
      </c>
      <c r="E240" s="36" t="s">
        <v>8</v>
      </c>
      <c r="F240" s="166" t="s">
        <v>367</v>
      </c>
      <c r="G240" s="167"/>
      <c r="H240" s="167"/>
      <c r="I240" s="70"/>
      <c r="J240" s="71"/>
      <c r="K240" s="72"/>
      <c r="L240" s="2"/>
    </row>
    <row r="241" spans="1:12" s="29" customFormat="1" ht="11.25" customHeight="1" x14ac:dyDescent="0.25">
      <c r="A241" s="41"/>
      <c r="B241" s="159"/>
      <c r="C241" s="58"/>
      <c r="D241" s="43" t="s">
        <v>48</v>
      </c>
      <c r="E241" s="38" t="s">
        <v>10</v>
      </c>
      <c r="F241" s="43" t="s">
        <v>239</v>
      </c>
      <c r="G241" s="43"/>
      <c r="H241" s="43"/>
      <c r="I241" s="62"/>
      <c r="J241" s="54"/>
      <c r="K241" s="44"/>
      <c r="L241" s="2"/>
    </row>
    <row r="242" spans="1:12" s="29" customFormat="1" ht="11.25" customHeight="1" x14ac:dyDescent="0.25">
      <c r="A242" s="41"/>
      <c r="B242" s="159"/>
      <c r="C242" s="58"/>
      <c r="D242" s="42" t="s">
        <v>51</v>
      </c>
      <c r="E242" s="38" t="s">
        <v>12</v>
      </c>
      <c r="F242" s="43" t="s">
        <v>368</v>
      </c>
      <c r="G242" s="43"/>
      <c r="H242" s="43"/>
      <c r="I242" s="62"/>
      <c r="J242" s="54"/>
      <c r="K242" s="44"/>
      <c r="L242" s="2"/>
    </row>
    <row r="243" spans="1:12" s="29" customFormat="1" ht="11.25" customHeight="1" x14ac:dyDescent="0.25">
      <c r="A243" s="41"/>
      <c r="B243" s="58"/>
      <c r="C243" s="58"/>
      <c r="D243" s="41" t="s">
        <v>46</v>
      </c>
      <c r="E243" s="38" t="s">
        <v>14</v>
      </c>
      <c r="F243" s="43" t="s">
        <v>222</v>
      </c>
      <c r="G243" s="43"/>
      <c r="H243" s="43"/>
      <c r="I243" s="62"/>
      <c r="J243" s="54"/>
      <c r="K243" s="44"/>
      <c r="L243" s="2"/>
    </row>
    <row r="244" spans="1:12" s="29" customFormat="1" x14ac:dyDescent="0.25">
      <c r="A244" s="34">
        <v>35</v>
      </c>
      <c r="B244" s="160" t="s">
        <v>369</v>
      </c>
      <c r="C244" s="160"/>
      <c r="D244" s="34" t="s">
        <v>48</v>
      </c>
      <c r="E244" s="36" t="s">
        <v>40</v>
      </c>
      <c r="F244" s="132" t="s">
        <v>232</v>
      </c>
      <c r="G244" s="37"/>
      <c r="H244" s="37"/>
      <c r="I244" s="62"/>
      <c r="J244" s="54"/>
      <c r="K244" s="44"/>
      <c r="L244" s="2"/>
    </row>
    <row r="245" spans="1:12" s="29" customFormat="1" x14ac:dyDescent="0.25">
      <c r="A245" s="41"/>
      <c r="B245" s="159"/>
      <c r="C245" s="159"/>
      <c r="D245" s="41"/>
      <c r="E245" s="38"/>
      <c r="F245" s="99" t="s">
        <v>233</v>
      </c>
      <c r="G245" s="55"/>
      <c r="H245" s="55"/>
      <c r="I245" s="62"/>
      <c r="J245" s="54"/>
      <c r="K245" s="44"/>
      <c r="L245" s="2"/>
    </row>
    <row r="246" spans="1:12" s="29" customFormat="1" ht="22.5" customHeight="1" x14ac:dyDescent="0.25">
      <c r="A246" s="41"/>
      <c r="B246" s="43"/>
      <c r="C246" s="43"/>
      <c r="D246" s="42" t="s">
        <v>51</v>
      </c>
      <c r="E246" s="52" t="s">
        <v>41</v>
      </c>
      <c r="F246" s="172" t="s">
        <v>234</v>
      </c>
      <c r="G246" s="173"/>
      <c r="H246" s="173"/>
      <c r="I246" s="62"/>
      <c r="J246" s="54"/>
      <c r="K246" s="44"/>
      <c r="L246" s="2"/>
    </row>
    <row r="247" spans="1:12" s="29" customFormat="1" x14ac:dyDescent="0.25">
      <c r="A247" s="34">
        <v>36</v>
      </c>
      <c r="B247" s="160" t="s">
        <v>370</v>
      </c>
      <c r="C247" s="160"/>
      <c r="D247" s="35" t="s">
        <v>48</v>
      </c>
      <c r="E247" s="36" t="s">
        <v>8</v>
      </c>
      <c r="F247" s="37" t="s">
        <v>371</v>
      </c>
      <c r="G247" s="37"/>
      <c r="H247" s="37"/>
      <c r="I247" s="59"/>
      <c r="J247" s="60"/>
      <c r="K247" s="61"/>
      <c r="L247" s="2"/>
    </row>
    <row r="248" spans="1:12" s="29" customFormat="1" ht="10.5" customHeight="1" x14ac:dyDescent="0.25">
      <c r="A248" s="41"/>
      <c r="B248" s="159"/>
      <c r="C248" s="159"/>
      <c r="D248" s="42"/>
      <c r="E248" s="38" t="s">
        <v>10</v>
      </c>
      <c r="F248" s="163" t="s">
        <v>372</v>
      </c>
      <c r="G248" s="163"/>
      <c r="H248" s="163"/>
      <c r="I248" s="163"/>
      <c r="J248" s="163"/>
      <c r="K248" s="169"/>
      <c r="L248" s="2"/>
    </row>
    <row r="249" spans="1:12" s="29" customFormat="1" ht="23.25" customHeight="1" x14ac:dyDescent="0.25">
      <c r="A249" s="34">
        <v>37</v>
      </c>
      <c r="B249" s="193" t="s">
        <v>373</v>
      </c>
      <c r="C249" s="193"/>
      <c r="D249" s="35" t="s">
        <v>51</v>
      </c>
      <c r="E249" s="36" t="s">
        <v>8</v>
      </c>
      <c r="F249" s="37" t="s">
        <v>171</v>
      </c>
      <c r="G249" s="37"/>
      <c r="H249" s="37"/>
      <c r="I249" s="59"/>
      <c r="J249" s="60"/>
      <c r="K249" s="61"/>
      <c r="L249" s="2"/>
    </row>
    <row r="250" spans="1:12" s="29" customFormat="1" ht="12" customHeight="1" x14ac:dyDescent="0.25">
      <c r="A250" s="34">
        <v>38</v>
      </c>
      <c r="B250" s="160" t="s">
        <v>374</v>
      </c>
      <c r="C250" s="160"/>
      <c r="D250" s="194" t="s">
        <v>376</v>
      </c>
      <c r="E250" s="36" t="s">
        <v>8</v>
      </c>
      <c r="F250" s="37" t="s">
        <v>375</v>
      </c>
      <c r="G250" s="37"/>
      <c r="H250" s="37"/>
      <c r="I250" s="59"/>
      <c r="J250" s="60"/>
      <c r="K250" s="61"/>
      <c r="L250" s="2"/>
    </row>
    <row r="251" spans="1:12" s="29" customFormat="1" ht="21.75" customHeight="1" x14ac:dyDescent="0.25">
      <c r="A251" s="41"/>
      <c r="B251" s="159"/>
      <c r="C251" s="159"/>
      <c r="D251" s="177"/>
      <c r="E251" s="38" t="s">
        <v>10</v>
      </c>
      <c r="F251" s="162" t="s">
        <v>407</v>
      </c>
      <c r="G251" s="163"/>
      <c r="H251" s="163"/>
      <c r="I251" s="62"/>
      <c r="J251" s="54"/>
      <c r="K251" s="44"/>
      <c r="L251" s="2"/>
    </row>
    <row r="252" spans="1:12" s="29" customFormat="1" ht="21.75" customHeight="1" x14ac:dyDescent="0.25">
      <c r="A252" s="41"/>
      <c r="B252" s="159"/>
      <c r="C252" s="159"/>
      <c r="D252" s="177"/>
      <c r="E252" s="38" t="s">
        <v>12</v>
      </c>
      <c r="F252" s="162" t="s">
        <v>408</v>
      </c>
      <c r="G252" s="163"/>
      <c r="H252" s="163"/>
      <c r="I252" s="62"/>
      <c r="J252" s="54"/>
      <c r="K252" s="44"/>
      <c r="L252" s="2"/>
    </row>
    <row r="253" spans="1:12" s="29" customFormat="1" ht="12" customHeight="1" x14ac:dyDescent="0.25">
      <c r="A253" s="41"/>
      <c r="B253" s="42"/>
      <c r="C253" s="42"/>
      <c r="D253" s="177" t="s">
        <v>377</v>
      </c>
      <c r="E253" s="38" t="s">
        <v>14</v>
      </c>
      <c r="F253" s="43" t="s">
        <v>375</v>
      </c>
      <c r="G253" s="43"/>
      <c r="H253" s="43"/>
      <c r="I253" s="62"/>
      <c r="J253" s="54"/>
      <c r="K253" s="44"/>
      <c r="L253" s="2"/>
    </row>
    <row r="254" spans="1:12" s="29" customFormat="1" ht="12" customHeight="1" x14ac:dyDescent="0.25">
      <c r="A254" s="41"/>
      <c r="B254" s="42"/>
      <c r="C254" s="42"/>
      <c r="D254" s="179"/>
      <c r="E254" s="38" t="s">
        <v>16</v>
      </c>
      <c r="F254" s="43" t="s">
        <v>410</v>
      </c>
      <c r="G254" s="43"/>
      <c r="H254" s="43"/>
      <c r="I254" s="62"/>
      <c r="J254" s="54"/>
      <c r="K254" s="44"/>
      <c r="L254" s="2"/>
    </row>
    <row r="255" spans="1:12" s="29" customFormat="1" ht="21.75" customHeight="1" x14ac:dyDescent="0.25">
      <c r="A255" s="34" t="s">
        <v>125</v>
      </c>
      <c r="B255" s="160" t="s">
        <v>393</v>
      </c>
      <c r="C255" s="160"/>
      <c r="D255" s="134" t="s">
        <v>378</v>
      </c>
      <c r="E255" s="36" t="s">
        <v>8</v>
      </c>
      <c r="F255" s="166" t="s">
        <v>394</v>
      </c>
      <c r="G255" s="167"/>
      <c r="H255" s="167"/>
      <c r="I255" s="59"/>
      <c r="J255" s="60"/>
      <c r="K255" s="61"/>
      <c r="L255" s="2"/>
    </row>
    <row r="256" spans="1:12" s="29" customFormat="1" ht="10.5" customHeight="1" x14ac:dyDescent="0.25">
      <c r="A256" s="41"/>
      <c r="B256" s="159"/>
      <c r="C256" s="159"/>
      <c r="D256" s="42"/>
      <c r="E256" s="38"/>
      <c r="F256" s="43" t="s">
        <v>235</v>
      </c>
      <c r="G256" s="43"/>
      <c r="H256" s="43"/>
      <c r="I256" s="59"/>
      <c r="J256" s="60"/>
      <c r="K256" s="61"/>
      <c r="L256" s="2"/>
    </row>
    <row r="257" spans="1:12" s="29" customFormat="1" ht="10.5" customHeight="1" x14ac:dyDescent="0.25">
      <c r="A257" s="41"/>
      <c r="B257" s="104"/>
      <c r="C257" s="85"/>
      <c r="D257" s="43" t="s">
        <v>51</v>
      </c>
      <c r="E257" s="38" t="s">
        <v>10</v>
      </c>
      <c r="F257" s="43" t="s">
        <v>395</v>
      </c>
      <c r="G257" s="43"/>
      <c r="H257" s="43"/>
      <c r="I257" s="62"/>
      <c r="J257" s="54"/>
      <c r="K257" s="44"/>
      <c r="L257" s="2"/>
    </row>
    <row r="258" spans="1:12" s="29" customFormat="1" ht="10.5" customHeight="1" x14ac:dyDescent="0.25">
      <c r="A258" s="34" t="s">
        <v>127</v>
      </c>
      <c r="B258" s="160" t="s">
        <v>379</v>
      </c>
      <c r="C258" s="130"/>
      <c r="D258" s="84" t="s">
        <v>48</v>
      </c>
      <c r="E258" s="36" t="s">
        <v>8</v>
      </c>
      <c r="F258" s="37" t="s">
        <v>236</v>
      </c>
      <c r="G258" s="37"/>
      <c r="H258" s="37"/>
      <c r="I258" s="59"/>
      <c r="J258" s="60"/>
      <c r="K258" s="61"/>
      <c r="L258" s="2"/>
    </row>
    <row r="259" spans="1:12" s="29" customFormat="1" ht="10.5" customHeight="1" x14ac:dyDescent="0.25">
      <c r="A259" s="41"/>
      <c r="B259" s="159"/>
      <c r="C259" s="85"/>
      <c r="D259" s="43"/>
      <c r="E259" s="38"/>
      <c r="F259" s="43" t="s">
        <v>124</v>
      </c>
      <c r="G259" s="43"/>
      <c r="H259" s="43"/>
      <c r="I259" s="62"/>
      <c r="J259" s="54"/>
      <c r="K259" s="44"/>
      <c r="L259" s="2"/>
    </row>
    <row r="260" spans="1:12" s="29" customFormat="1" ht="10.5" customHeight="1" x14ac:dyDescent="0.25">
      <c r="A260" s="41"/>
      <c r="B260" s="159"/>
      <c r="C260" s="85"/>
      <c r="D260" s="43" t="s">
        <v>51</v>
      </c>
      <c r="E260" s="38" t="s">
        <v>10</v>
      </c>
      <c r="F260" s="43" t="s">
        <v>380</v>
      </c>
      <c r="G260" s="43"/>
      <c r="H260" s="43"/>
      <c r="I260" s="62"/>
      <c r="J260" s="54"/>
      <c r="K260" s="44"/>
      <c r="L260" s="2"/>
    </row>
    <row r="261" spans="1:12" s="29" customFormat="1" ht="10.5" customHeight="1" x14ac:dyDescent="0.25">
      <c r="A261" s="80"/>
      <c r="B261" s="161"/>
      <c r="C261" s="90"/>
      <c r="D261" s="81"/>
      <c r="E261" s="82"/>
      <c r="F261" s="83" t="s">
        <v>381</v>
      </c>
      <c r="G261" s="83"/>
      <c r="H261" s="83"/>
      <c r="I261" s="62"/>
      <c r="J261" s="54"/>
      <c r="K261" s="44"/>
      <c r="L261" s="2"/>
    </row>
    <row r="262" spans="1:12" s="29" customFormat="1" ht="10.5" customHeight="1" x14ac:dyDescent="0.25">
      <c r="A262" s="34" t="s">
        <v>133</v>
      </c>
      <c r="B262" s="160" t="s">
        <v>390</v>
      </c>
      <c r="C262" s="160"/>
      <c r="D262" s="35" t="s">
        <v>51</v>
      </c>
      <c r="E262" s="36" t="s">
        <v>8</v>
      </c>
      <c r="F262" s="190" t="s">
        <v>126</v>
      </c>
      <c r="G262" s="191"/>
      <c r="H262" s="191"/>
      <c r="I262" s="191"/>
      <c r="J262" s="191"/>
      <c r="K262" s="192"/>
      <c r="L262" s="2"/>
    </row>
    <row r="263" spans="1:12" s="29" customFormat="1" ht="10.5" customHeight="1" x14ac:dyDescent="0.25">
      <c r="A263" s="80"/>
      <c r="B263" s="161"/>
      <c r="C263" s="161"/>
      <c r="D263" s="81"/>
      <c r="E263" s="82" t="s">
        <v>10</v>
      </c>
      <c r="F263" s="135" t="s">
        <v>237</v>
      </c>
      <c r="G263" s="136"/>
      <c r="H263" s="136"/>
      <c r="I263" s="137"/>
      <c r="J263" s="137"/>
      <c r="K263" s="138"/>
      <c r="L263" s="2"/>
    </row>
    <row r="264" spans="1:12" s="29" customFormat="1" ht="10.5" customHeight="1" x14ac:dyDescent="0.25">
      <c r="A264" s="34" t="s">
        <v>335</v>
      </c>
      <c r="B264" s="159" t="s">
        <v>382</v>
      </c>
      <c r="C264" s="159"/>
      <c r="D264" s="42" t="s">
        <v>48</v>
      </c>
      <c r="E264" s="38" t="s">
        <v>8</v>
      </c>
      <c r="F264" s="43" t="s">
        <v>128</v>
      </c>
      <c r="G264" s="43"/>
      <c r="H264" s="44"/>
      <c r="I264" s="62"/>
      <c r="J264" s="54"/>
      <c r="K264" s="44"/>
      <c r="L264" s="2"/>
    </row>
    <row r="265" spans="1:12" s="29" customFormat="1" ht="10.5" customHeight="1" x14ac:dyDescent="0.25">
      <c r="A265" s="41"/>
      <c r="B265" s="159"/>
      <c r="C265" s="159"/>
      <c r="D265" s="42"/>
      <c r="E265" s="38" t="s">
        <v>10</v>
      </c>
      <c r="F265" s="43" t="s">
        <v>129</v>
      </c>
      <c r="G265" s="43"/>
      <c r="H265" s="44"/>
      <c r="I265" s="30"/>
      <c r="J265" s="39"/>
      <c r="L265" s="2"/>
    </row>
    <row r="266" spans="1:12" s="29" customFormat="1" ht="10.5" customHeight="1" x14ac:dyDescent="0.25">
      <c r="A266" s="43"/>
      <c r="B266" s="159"/>
      <c r="C266" s="159"/>
      <c r="D266" s="42"/>
      <c r="E266" s="38" t="s">
        <v>12</v>
      </c>
      <c r="F266" s="43" t="s">
        <v>130</v>
      </c>
      <c r="G266" s="43"/>
      <c r="H266" s="44"/>
      <c r="I266" s="30"/>
      <c r="J266" s="39"/>
      <c r="L266" s="2"/>
    </row>
    <row r="267" spans="1:12" s="29" customFormat="1" ht="10.5" customHeight="1" x14ac:dyDescent="0.25">
      <c r="A267" s="43"/>
      <c r="B267" s="43"/>
      <c r="C267" s="45"/>
      <c r="D267" s="57" t="s">
        <v>383</v>
      </c>
      <c r="E267" s="38" t="s">
        <v>14</v>
      </c>
      <c r="F267" s="43" t="s">
        <v>131</v>
      </c>
      <c r="G267" s="43"/>
      <c r="H267" s="44"/>
      <c r="I267" s="30"/>
      <c r="J267" s="39"/>
      <c r="L267" s="2"/>
    </row>
    <row r="268" spans="1:12" s="29" customFormat="1" ht="10.5" customHeight="1" x14ac:dyDescent="0.25">
      <c r="A268" s="43"/>
      <c r="B268" s="42"/>
      <c r="C268" s="42"/>
      <c r="D268" s="83"/>
      <c r="E268" s="38" t="s">
        <v>16</v>
      </c>
      <c r="F268" s="43" t="s">
        <v>132</v>
      </c>
      <c r="G268" s="43"/>
      <c r="H268" s="44"/>
      <c r="I268" s="30"/>
      <c r="J268" s="39"/>
      <c r="L268" s="2"/>
    </row>
    <row r="269" spans="1:12" s="29" customFormat="1" ht="11.25" customHeight="1" x14ac:dyDescent="0.25">
      <c r="A269" s="34" t="s">
        <v>134</v>
      </c>
      <c r="B269" s="160" t="s">
        <v>384</v>
      </c>
      <c r="C269" s="160"/>
      <c r="D269" s="42" t="s">
        <v>48</v>
      </c>
      <c r="E269" s="36" t="s">
        <v>8</v>
      </c>
      <c r="F269" s="166" t="s">
        <v>385</v>
      </c>
      <c r="G269" s="167"/>
      <c r="H269" s="168"/>
      <c r="I269" s="59"/>
      <c r="J269" s="60"/>
      <c r="K269" s="61"/>
      <c r="L269" s="2"/>
    </row>
    <row r="270" spans="1:12" s="29" customFormat="1" ht="21.75" customHeight="1" x14ac:dyDescent="0.25">
      <c r="A270" s="139"/>
      <c r="B270" s="229"/>
      <c r="C270" s="229"/>
      <c r="D270" s="140"/>
      <c r="E270" s="141" t="s">
        <v>10</v>
      </c>
      <c r="F270" s="227" t="s">
        <v>386</v>
      </c>
      <c r="G270" s="228"/>
      <c r="H270" s="228"/>
      <c r="I270" s="62"/>
      <c r="J270" s="54"/>
      <c r="K270" s="43"/>
      <c r="L270" s="2"/>
    </row>
    <row r="271" spans="1:12" s="29" customFormat="1" ht="10.5" customHeight="1" x14ac:dyDescent="0.25">
      <c r="A271" s="41" t="s">
        <v>135</v>
      </c>
      <c r="B271" s="42" t="s">
        <v>136</v>
      </c>
      <c r="C271" s="42"/>
      <c r="D271" s="42"/>
      <c r="E271" s="230" t="s">
        <v>1</v>
      </c>
      <c r="F271" s="43"/>
      <c r="G271" s="142" t="s">
        <v>137</v>
      </c>
      <c r="H271" s="43"/>
      <c r="I271" s="143"/>
      <c r="J271" s="143"/>
      <c r="K271" s="143"/>
    </row>
    <row r="272" spans="1:12" s="29" customFormat="1" ht="10.5" customHeight="1" x14ac:dyDescent="0.2">
      <c r="A272" s="41"/>
      <c r="B272" s="232" t="s">
        <v>138</v>
      </c>
      <c r="C272" s="232"/>
      <c r="D272" s="144" t="s">
        <v>139</v>
      </c>
      <c r="E272" s="231"/>
      <c r="F272" s="145" t="s">
        <v>140</v>
      </c>
      <c r="G272" s="146"/>
      <c r="H272" s="146"/>
      <c r="I272" s="146"/>
      <c r="J272" s="146"/>
      <c r="K272" s="146"/>
    </row>
    <row r="273" spans="1:14" s="29" customFormat="1" ht="12" customHeight="1" x14ac:dyDescent="0.25">
      <c r="A273" s="41"/>
      <c r="B273" s="187"/>
      <c r="C273" s="188"/>
      <c r="D273" s="4"/>
      <c r="E273" s="5" t="s">
        <v>8</v>
      </c>
      <c r="F273" s="189"/>
      <c r="G273" s="189"/>
      <c r="H273" s="189"/>
      <c r="I273" s="189"/>
      <c r="J273" s="189"/>
      <c r="K273" s="189"/>
      <c r="L273" s="6"/>
      <c r="N273" s="28" t="s">
        <v>155</v>
      </c>
    </row>
    <row r="274" spans="1:14" s="29" customFormat="1" ht="12" customHeight="1" x14ac:dyDescent="0.25">
      <c r="A274" s="25"/>
      <c r="B274" s="181"/>
      <c r="C274" s="182"/>
      <c r="D274" s="7"/>
      <c r="E274" s="8" t="s">
        <v>10</v>
      </c>
      <c r="F274" s="183"/>
      <c r="G274" s="183"/>
      <c r="H274" s="183"/>
      <c r="I274" s="183"/>
      <c r="J274" s="183"/>
      <c r="K274" s="183"/>
      <c r="L274" s="9"/>
      <c r="N274" s="28" t="s">
        <v>156</v>
      </c>
    </row>
    <row r="275" spans="1:14" s="29" customFormat="1" ht="12" customHeight="1" x14ac:dyDescent="0.25">
      <c r="A275" s="25"/>
      <c r="B275" s="181"/>
      <c r="C275" s="182"/>
      <c r="D275" s="7"/>
      <c r="E275" s="8" t="s">
        <v>12</v>
      </c>
      <c r="F275" s="183"/>
      <c r="G275" s="183"/>
      <c r="H275" s="183"/>
      <c r="I275" s="183"/>
      <c r="J275" s="183"/>
      <c r="K275" s="183"/>
      <c r="L275" s="9"/>
    </row>
    <row r="276" spans="1:14" s="29" customFormat="1" ht="12" customHeight="1" x14ac:dyDescent="0.25">
      <c r="A276" s="25"/>
      <c r="B276" s="181"/>
      <c r="C276" s="182"/>
      <c r="D276" s="7"/>
      <c r="E276" s="8" t="s">
        <v>14</v>
      </c>
      <c r="F276" s="183"/>
      <c r="G276" s="183"/>
      <c r="H276" s="183"/>
      <c r="I276" s="183"/>
      <c r="J276" s="183"/>
      <c r="K276" s="183"/>
      <c r="L276" s="9"/>
    </row>
    <row r="277" spans="1:14" s="29" customFormat="1" ht="12" customHeight="1" x14ac:dyDescent="0.25">
      <c r="A277" s="25"/>
      <c r="B277" s="181"/>
      <c r="C277" s="182"/>
      <c r="D277" s="7"/>
      <c r="E277" s="8" t="s">
        <v>16</v>
      </c>
      <c r="F277" s="183"/>
      <c r="G277" s="183"/>
      <c r="H277" s="183"/>
      <c r="I277" s="183"/>
      <c r="J277" s="183"/>
      <c r="K277" s="183"/>
      <c r="L277" s="9"/>
      <c r="N277" s="28" t="s">
        <v>156</v>
      </c>
    </row>
    <row r="278" spans="1:14" s="29" customFormat="1" ht="12" customHeight="1" x14ac:dyDescent="0.25">
      <c r="A278" s="25"/>
      <c r="B278" s="181"/>
      <c r="C278" s="182"/>
      <c r="D278" s="7"/>
      <c r="E278" s="8" t="s">
        <v>18</v>
      </c>
      <c r="F278" s="183"/>
      <c r="G278" s="183"/>
      <c r="H278" s="183"/>
      <c r="I278" s="183"/>
      <c r="J278" s="183"/>
      <c r="K278" s="183"/>
      <c r="L278" s="9"/>
    </row>
    <row r="279" spans="1:14" s="29" customFormat="1" ht="12" customHeight="1" x14ac:dyDescent="0.25">
      <c r="A279" s="25"/>
      <c r="B279" s="181"/>
      <c r="C279" s="182"/>
      <c r="D279" s="7"/>
      <c r="E279" s="8" t="s">
        <v>40</v>
      </c>
      <c r="F279" s="183"/>
      <c r="G279" s="183"/>
      <c r="H279" s="183"/>
      <c r="I279" s="183"/>
      <c r="J279" s="183"/>
      <c r="K279" s="183"/>
      <c r="L279" s="9"/>
    </row>
    <row r="280" spans="1:14" s="29" customFormat="1" ht="12" customHeight="1" x14ac:dyDescent="0.25">
      <c r="A280" s="25"/>
      <c r="B280" s="181"/>
      <c r="C280" s="182"/>
      <c r="D280" s="7"/>
      <c r="E280" s="8" t="s">
        <v>41</v>
      </c>
      <c r="F280" s="183"/>
      <c r="G280" s="183"/>
      <c r="H280" s="183"/>
      <c r="I280" s="183"/>
      <c r="J280" s="183"/>
      <c r="K280" s="183"/>
      <c r="L280" s="9"/>
      <c r="N280" s="28" t="s">
        <v>156</v>
      </c>
    </row>
    <row r="281" spans="1:14" s="29" customFormat="1" ht="12" customHeight="1" x14ac:dyDescent="0.25">
      <c r="A281" s="25"/>
      <c r="B281" s="181"/>
      <c r="C281" s="182"/>
      <c r="D281" s="7"/>
      <c r="E281" s="8" t="s">
        <v>42</v>
      </c>
      <c r="F281" s="183"/>
      <c r="G281" s="183"/>
      <c r="H281" s="183"/>
      <c r="I281" s="183"/>
      <c r="J281" s="183"/>
      <c r="K281" s="183"/>
      <c r="L281" s="9"/>
    </row>
    <row r="282" spans="1:14" s="29" customFormat="1" ht="12" customHeight="1" x14ac:dyDescent="0.25">
      <c r="A282" s="25"/>
      <c r="B282" s="181"/>
      <c r="C282" s="182"/>
      <c r="D282" s="7"/>
      <c r="E282" s="8" t="s">
        <v>62</v>
      </c>
      <c r="F282" s="183"/>
      <c r="G282" s="183"/>
      <c r="H282" s="183"/>
      <c r="I282" s="183"/>
      <c r="J282" s="183"/>
      <c r="K282" s="183"/>
      <c r="L282" s="9"/>
    </row>
    <row r="283" spans="1:14" s="29" customFormat="1" ht="12" customHeight="1" x14ac:dyDescent="0.25">
      <c r="A283" s="25"/>
      <c r="B283" s="181"/>
      <c r="C283" s="182"/>
      <c r="D283" s="7"/>
      <c r="E283" s="8" t="s">
        <v>63</v>
      </c>
      <c r="F283" s="183"/>
      <c r="G283" s="183"/>
      <c r="H283" s="183"/>
      <c r="I283" s="183"/>
      <c r="J283" s="183"/>
      <c r="K283" s="183"/>
      <c r="L283" s="9"/>
      <c r="N283" s="28" t="s">
        <v>156</v>
      </c>
    </row>
    <row r="284" spans="1:14" s="29" customFormat="1" ht="12" customHeight="1" x14ac:dyDescent="0.25">
      <c r="A284" s="25"/>
      <c r="B284" s="181"/>
      <c r="C284" s="182"/>
      <c r="D284" s="7"/>
      <c r="E284" s="8" t="s">
        <v>64</v>
      </c>
      <c r="F284" s="183"/>
      <c r="G284" s="183"/>
      <c r="H284" s="183"/>
      <c r="I284" s="183"/>
      <c r="J284" s="183"/>
      <c r="K284" s="183"/>
      <c r="L284" s="9"/>
    </row>
    <row r="285" spans="1:14" s="29" customFormat="1" ht="12" customHeight="1" x14ac:dyDescent="0.25">
      <c r="A285" s="25"/>
      <c r="B285" s="181"/>
      <c r="C285" s="182"/>
      <c r="D285" s="7"/>
      <c r="E285" s="8" t="s">
        <v>95</v>
      </c>
      <c r="F285" s="183"/>
      <c r="G285" s="183"/>
      <c r="H285" s="183"/>
      <c r="I285" s="183"/>
      <c r="J285" s="183"/>
      <c r="K285" s="183"/>
      <c r="L285" s="9"/>
    </row>
    <row r="286" spans="1:14" s="29" customFormat="1" ht="12" customHeight="1" x14ac:dyDescent="0.25">
      <c r="A286" s="25"/>
      <c r="B286" s="181"/>
      <c r="C286" s="182"/>
      <c r="D286" s="7"/>
      <c r="E286" s="8" t="s">
        <v>96</v>
      </c>
      <c r="F286" s="183"/>
      <c r="G286" s="183"/>
      <c r="H286" s="183"/>
      <c r="I286" s="183"/>
      <c r="J286" s="183"/>
      <c r="K286" s="183"/>
      <c r="L286" s="9"/>
    </row>
    <row r="287" spans="1:14" s="29" customFormat="1" ht="12" customHeight="1" x14ac:dyDescent="0.25">
      <c r="A287" s="25"/>
      <c r="B287" s="184"/>
      <c r="C287" s="185"/>
      <c r="D287" s="10"/>
      <c r="E287" s="11" t="s">
        <v>97</v>
      </c>
      <c r="F287" s="186"/>
      <c r="G287" s="186"/>
      <c r="H287" s="186"/>
      <c r="I287" s="186"/>
      <c r="J287" s="186"/>
      <c r="K287" s="186"/>
      <c r="L287" s="12"/>
    </row>
    <row r="288" spans="1:14" s="29" customFormat="1" ht="21.75" customHeight="1" x14ac:dyDescent="0.25">
      <c r="A288" s="180" t="s">
        <v>141</v>
      </c>
      <c r="B288" s="180"/>
      <c r="C288" s="180"/>
      <c r="D288" s="180"/>
      <c r="E288" s="180"/>
      <c r="F288" s="180"/>
      <c r="G288" s="180"/>
      <c r="H288" s="180"/>
      <c r="I288" s="180"/>
      <c r="J288" s="180"/>
      <c r="K288" s="180"/>
      <c r="L288" s="180"/>
    </row>
    <row r="289" spans="1:9" s="29" customFormat="1" x14ac:dyDescent="0.25">
      <c r="A289" s="25"/>
      <c r="B289" s="26"/>
      <c r="C289" s="26"/>
      <c r="D289" s="26"/>
      <c r="E289" s="147"/>
      <c r="I289" s="30"/>
    </row>
    <row r="290" spans="1:9" s="29" customFormat="1" x14ac:dyDescent="0.25">
      <c r="A290" s="25"/>
      <c r="B290" s="26"/>
      <c r="C290" s="26"/>
      <c r="D290" s="26"/>
      <c r="E290" s="147"/>
      <c r="I290" s="30"/>
    </row>
    <row r="291" spans="1:9" s="29" customFormat="1" x14ac:dyDescent="0.25">
      <c r="A291" s="25"/>
      <c r="B291" s="26"/>
      <c r="C291" s="26"/>
      <c r="D291" s="26"/>
      <c r="E291" s="147"/>
      <c r="I291" s="30"/>
    </row>
    <row r="292" spans="1:9" s="29" customFormat="1" x14ac:dyDescent="0.25">
      <c r="A292" s="25"/>
      <c r="B292" s="26"/>
      <c r="C292" s="26"/>
      <c r="D292" s="26"/>
      <c r="E292" s="147"/>
      <c r="I292" s="30"/>
    </row>
    <row r="293" spans="1:9" s="29" customFormat="1" x14ac:dyDescent="0.25">
      <c r="A293" s="25"/>
      <c r="B293" s="26"/>
      <c r="C293" s="26"/>
      <c r="D293" s="26"/>
      <c r="E293" s="147"/>
      <c r="I293" s="30"/>
    </row>
    <row r="294" spans="1:9" s="29" customFormat="1" x14ac:dyDescent="0.25">
      <c r="A294" s="25"/>
      <c r="B294" s="26"/>
      <c r="C294" s="26"/>
      <c r="D294" s="26"/>
      <c r="E294" s="147"/>
      <c r="I294" s="30"/>
    </row>
    <row r="295" spans="1:9" s="29" customFormat="1" x14ac:dyDescent="0.25">
      <c r="A295" s="25"/>
      <c r="B295" s="26"/>
      <c r="C295" s="26"/>
      <c r="D295" s="26"/>
      <c r="E295" s="147"/>
      <c r="I295" s="30"/>
    </row>
    <row r="296" spans="1:9" s="29" customFormat="1" x14ac:dyDescent="0.25">
      <c r="A296" s="25"/>
      <c r="B296" s="26"/>
      <c r="C296" s="26"/>
      <c r="D296" s="26"/>
      <c r="E296" s="147"/>
      <c r="I296" s="30"/>
    </row>
    <row r="297" spans="1:9" s="29" customFormat="1" x14ac:dyDescent="0.25">
      <c r="A297" s="25"/>
      <c r="B297" s="26"/>
      <c r="C297" s="26"/>
      <c r="D297" s="26"/>
      <c r="E297" s="147"/>
      <c r="I297" s="30"/>
    </row>
    <row r="298" spans="1:9" s="29" customFormat="1" x14ac:dyDescent="0.25">
      <c r="A298" s="25"/>
      <c r="B298" s="26"/>
      <c r="C298" s="26"/>
      <c r="D298" s="26"/>
      <c r="E298" s="147"/>
      <c r="I298" s="30"/>
    </row>
    <row r="299" spans="1:9" s="29" customFormat="1" x14ac:dyDescent="0.25">
      <c r="A299" s="25"/>
      <c r="B299" s="26"/>
      <c r="C299" s="26"/>
      <c r="D299" s="26"/>
      <c r="E299" s="147"/>
      <c r="I299" s="30"/>
    </row>
    <row r="300" spans="1:9" s="29" customFormat="1" x14ac:dyDescent="0.25">
      <c r="A300" s="25"/>
      <c r="B300" s="26"/>
      <c r="C300" s="26"/>
      <c r="D300" s="26"/>
      <c r="E300" s="147"/>
      <c r="I300" s="30"/>
    </row>
    <row r="301" spans="1:9" s="29" customFormat="1" x14ac:dyDescent="0.25">
      <c r="A301" s="25"/>
      <c r="B301" s="26"/>
      <c r="C301" s="26"/>
      <c r="D301" s="26"/>
      <c r="E301" s="147"/>
      <c r="I301" s="30"/>
    </row>
    <row r="302" spans="1:9" s="29" customFormat="1" x14ac:dyDescent="0.25">
      <c r="A302" s="25"/>
      <c r="B302" s="26"/>
      <c r="C302" s="26"/>
      <c r="D302" s="26"/>
      <c r="E302" s="147"/>
      <c r="I302" s="30"/>
    </row>
    <row r="303" spans="1:9" s="29" customFormat="1" x14ac:dyDescent="0.25">
      <c r="A303" s="25"/>
      <c r="B303" s="26"/>
      <c r="C303" s="26"/>
      <c r="D303" s="26"/>
      <c r="E303" s="147"/>
      <c r="I303" s="30"/>
    </row>
    <row r="304" spans="1:9" s="29" customFormat="1" x14ac:dyDescent="0.25">
      <c r="A304" s="25"/>
      <c r="B304" s="26"/>
      <c r="C304" s="26"/>
      <c r="D304" s="26"/>
      <c r="E304" s="147"/>
      <c r="I304" s="30"/>
    </row>
    <row r="305" spans="1:9" s="29" customFormat="1" x14ac:dyDescent="0.25">
      <c r="A305" s="25"/>
      <c r="B305" s="26"/>
      <c r="C305" s="26"/>
      <c r="D305" s="26"/>
      <c r="E305" s="147"/>
      <c r="I305" s="30"/>
    </row>
    <row r="306" spans="1:9" s="29" customFormat="1" x14ac:dyDescent="0.25">
      <c r="A306" s="25"/>
      <c r="B306" s="26"/>
      <c r="C306" s="26"/>
      <c r="D306" s="26"/>
      <c r="E306" s="147"/>
      <c r="I306" s="30"/>
    </row>
    <row r="307" spans="1:9" s="29" customFormat="1" x14ac:dyDescent="0.25">
      <c r="A307" s="25"/>
      <c r="B307" s="26"/>
      <c r="C307" s="26"/>
      <c r="D307" s="26"/>
      <c r="E307" s="147"/>
      <c r="I307" s="30"/>
    </row>
    <row r="308" spans="1:9" s="29" customFormat="1" x14ac:dyDescent="0.25">
      <c r="A308" s="25"/>
      <c r="B308" s="26"/>
      <c r="C308" s="26"/>
      <c r="D308" s="26"/>
      <c r="E308" s="147"/>
      <c r="I308" s="30"/>
    </row>
    <row r="309" spans="1:9" s="29" customFormat="1" x14ac:dyDescent="0.25">
      <c r="A309" s="25"/>
      <c r="B309" s="26"/>
      <c r="C309" s="26"/>
      <c r="D309" s="26"/>
      <c r="E309" s="147"/>
      <c r="I309" s="30"/>
    </row>
    <row r="310" spans="1:9" s="29" customFormat="1" x14ac:dyDescent="0.25">
      <c r="A310" s="25"/>
      <c r="B310" s="26"/>
      <c r="C310" s="26"/>
      <c r="D310" s="26"/>
      <c r="E310" s="147"/>
      <c r="I310" s="30"/>
    </row>
    <row r="311" spans="1:9" s="29" customFormat="1" x14ac:dyDescent="0.25">
      <c r="A311" s="25"/>
      <c r="B311" s="26"/>
      <c r="C311" s="26"/>
      <c r="D311" s="26"/>
      <c r="E311" s="147"/>
      <c r="I311" s="30"/>
    </row>
    <row r="312" spans="1:9" s="29" customFormat="1" x14ac:dyDescent="0.25">
      <c r="A312" s="25"/>
      <c r="B312" s="26"/>
      <c r="C312" s="26"/>
      <c r="D312" s="26"/>
      <c r="E312" s="147"/>
      <c r="I312" s="30"/>
    </row>
    <row r="313" spans="1:9" s="29" customFormat="1" x14ac:dyDescent="0.25">
      <c r="A313" s="25"/>
      <c r="B313" s="26"/>
      <c r="C313" s="26"/>
      <c r="D313" s="26"/>
      <c r="E313" s="147"/>
      <c r="I313" s="30"/>
    </row>
    <row r="314" spans="1:9" s="29" customFormat="1" x14ac:dyDescent="0.25">
      <c r="A314" s="25"/>
      <c r="B314" s="26"/>
      <c r="C314" s="26"/>
      <c r="D314" s="26"/>
      <c r="E314" s="147"/>
      <c r="I314" s="30"/>
    </row>
    <row r="315" spans="1:9" s="29" customFormat="1" x14ac:dyDescent="0.25">
      <c r="A315" s="25"/>
      <c r="B315" s="26"/>
      <c r="C315" s="26"/>
      <c r="D315" s="26"/>
      <c r="E315" s="147"/>
      <c r="I315" s="30"/>
    </row>
    <row r="316" spans="1:9" s="29" customFormat="1" x14ac:dyDescent="0.25">
      <c r="A316" s="25"/>
      <c r="B316" s="26"/>
      <c r="C316" s="26"/>
      <c r="D316" s="26"/>
      <c r="E316" s="147"/>
      <c r="I316" s="30"/>
    </row>
    <row r="317" spans="1:9" s="29" customFormat="1" x14ac:dyDescent="0.25">
      <c r="A317" s="25"/>
      <c r="B317" s="26"/>
      <c r="C317" s="26"/>
      <c r="D317" s="26"/>
      <c r="E317" s="147"/>
      <c r="I317" s="30"/>
    </row>
    <row r="318" spans="1:9" s="29" customFormat="1" x14ac:dyDescent="0.25">
      <c r="A318" s="25"/>
      <c r="B318" s="26"/>
      <c r="C318" s="26"/>
      <c r="D318" s="26"/>
      <c r="E318" s="147"/>
      <c r="I318" s="30"/>
    </row>
    <row r="319" spans="1:9" s="29" customFormat="1" x14ac:dyDescent="0.25">
      <c r="A319" s="25"/>
      <c r="B319" s="26"/>
      <c r="C319" s="26"/>
      <c r="D319" s="26"/>
      <c r="E319" s="147"/>
      <c r="I319" s="30"/>
    </row>
    <row r="320" spans="1:9" s="29" customFormat="1" x14ac:dyDescent="0.25">
      <c r="A320" s="25"/>
      <c r="B320" s="26"/>
      <c r="C320" s="26"/>
      <c r="D320" s="26"/>
      <c r="E320" s="147"/>
      <c r="I320" s="30"/>
    </row>
    <row r="321" spans="1:9" s="29" customFormat="1" x14ac:dyDescent="0.25">
      <c r="A321" s="25"/>
      <c r="B321" s="26"/>
      <c r="C321" s="26"/>
      <c r="D321" s="26"/>
      <c r="E321" s="147"/>
      <c r="I321" s="30"/>
    </row>
    <row r="322" spans="1:9" s="29" customFormat="1" x14ac:dyDescent="0.25">
      <c r="A322" s="25"/>
      <c r="B322" s="26"/>
      <c r="C322" s="26"/>
      <c r="D322" s="26"/>
      <c r="E322" s="147"/>
      <c r="I322" s="30"/>
    </row>
    <row r="323" spans="1:9" s="29" customFormat="1" x14ac:dyDescent="0.25">
      <c r="A323" s="25"/>
      <c r="B323" s="26"/>
      <c r="C323" s="26"/>
      <c r="D323" s="26"/>
      <c r="E323" s="147"/>
      <c r="I323" s="30"/>
    </row>
    <row r="324" spans="1:9" s="29" customFormat="1" x14ac:dyDescent="0.25">
      <c r="A324" s="25"/>
      <c r="B324" s="26"/>
      <c r="C324" s="26"/>
      <c r="D324" s="26"/>
      <c r="E324" s="147"/>
      <c r="I324" s="30"/>
    </row>
    <row r="325" spans="1:9" s="29" customFormat="1" x14ac:dyDescent="0.25">
      <c r="A325" s="25"/>
      <c r="B325" s="26"/>
      <c r="C325" s="26"/>
      <c r="D325" s="26"/>
      <c r="E325" s="147"/>
      <c r="I325" s="30"/>
    </row>
    <row r="326" spans="1:9" s="29" customFormat="1" x14ac:dyDescent="0.25">
      <c r="A326" s="25"/>
      <c r="B326" s="26"/>
      <c r="C326" s="26"/>
      <c r="D326" s="26"/>
      <c r="E326" s="147"/>
      <c r="I326" s="30"/>
    </row>
    <row r="327" spans="1:9" s="29" customFormat="1" x14ac:dyDescent="0.25">
      <c r="A327" s="25"/>
      <c r="B327" s="26"/>
      <c r="C327" s="26"/>
      <c r="D327" s="26"/>
      <c r="E327" s="147"/>
      <c r="I327" s="30"/>
    </row>
    <row r="328" spans="1:9" s="29" customFormat="1" x14ac:dyDescent="0.25">
      <c r="A328" s="25"/>
      <c r="B328" s="26"/>
      <c r="C328" s="26"/>
      <c r="D328" s="26"/>
      <c r="E328" s="147"/>
      <c r="I328" s="30"/>
    </row>
    <row r="329" spans="1:9" s="29" customFormat="1" x14ac:dyDescent="0.25">
      <c r="A329" s="25"/>
      <c r="B329" s="26"/>
      <c r="C329" s="26"/>
      <c r="D329" s="26"/>
      <c r="E329" s="147"/>
      <c r="I329" s="30"/>
    </row>
    <row r="330" spans="1:9" s="29" customFormat="1" x14ac:dyDescent="0.25">
      <c r="A330" s="25"/>
      <c r="B330" s="26"/>
      <c r="C330" s="26"/>
      <c r="D330" s="26"/>
      <c r="E330" s="147"/>
      <c r="I330" s="30"/>
    </row>
    <row r="331" spans="1:9" s="29" customFormat="1" x14ac:dyDescent="0.25">
      <c r="A331" s="25"/>
      <c r="B331" s="26"/>
      <c r="C331" s="26"/>
      <c r="D331" s="26"/>
      <c r="E331" s="147"/>
      <c r="I331" s="30"/>
    </row>
    <row r="332" spans="1:9" s="29" customFormat="1" x14ac:dyDescent="0.25">
      <c r="A332" s="25"/>
      <c r="B332" s="26"/>
      <c r="C332" s="26"/>
      <c r="D332" s="26"/>
      <c r="E332" s="147"/>
      <c r="I332" s="30"/>
    </row>
    <row r="333" spans="1:9" s="29" customFormat="1" x14ac:dyDescent="0.25">
      <c r="A333" s="25"/>
      <c r="B333" s="26"/>
      <c r="C333" s="26"/>
      <c r="D333" s="26"/>
      <c r="E333" s="147"/>
      <c r="I333" s="30"/>
    </row>
    <row r="334" spans="1:9" s="29" customFormat="1" x14ac:dyDescent="0.25">
      <c r="A334" s="25"/>
      <c r="B334" s="26"/>
      <c r="C334" s="26"/>
      <c r="D334" s="26"/>
      <c r="E334" s="147"/>
      <c r="I334" s="30"/>
    </row>
    <row r="335" spans="1:9" s="29" customFormat="1" x14ac:dyDescent="0.25">
      <c r="A335" s="25"/>
      <c r="B335" s="26"/>
      <c r="C335" s="26"/>
      <c r="D335" s="26"/>
      <c r="E335" s="147"/>
      <c r="I335" s="30"/>
    </row>
    <row r="336" spans="1:9" s="29" customFormat="1" x14ac:dyDescent="0.25">
      <c r="A336" s="25"/>
      <c r="B336" s="26"/>
      <c r="C336" s="26"/>
      <c r="D336" s="26"/>
      <c r="E336" s="147"/>
      <c r="I336" s="30"/>
    </row>
    <row r="337" spans="1:9" s="29" customFormat="1" x14ac:dyDescent="0.25">
      <c r="A337" s="25"/>
      <c r="B337" s="26"/>
      <c r="C337" s="26"/>
      <c r="D337" s="26"/>
      <c r="E337" s="147"/>
      <c r="I337" s="30"/>
    </row>
    <row r="338" spans="1:9" s="29" customFormat="1" x14ac:dyDescent="0.25">
      <c r="A338" s="25"/>
      <c r="B338" s="26"/>
      <c r="C338" s="26"/>
      <c r="D338" s="26"/>
      <c r="E338" s="147"/>
      <c r="I338" s="30"/>
    </row>
    <row r="339" spans="1:9" s="29" customFormat="1" x14ac:dyDescent="0.25">
      <c r="A339" s="25"/>
      <c r="B339" s="26"/>
      <c r="C339" s="26"/>
      <c r="D339" s="26"/>
      <c r="E339" s="147"/>
      <c r="I339" s="30"/>
    </row>
    <row r="340" spans="1:9" s="29" customFormat="1" x14ac:dyDescent="0.25">
      <c r="A340" s="25"/>
      <c r="B340" s="26"/>
      <c r="C340" s="26"/>
      <c r="D340" s="26"/>
      <c r="E340" s="147"/>
      <c r="I340" s="30"/>
    </row>
    <row r="341" spans="1:9" s="29" customFormat="1" x14ac:dyDescent="0.25">
      <c r="A341" s="25"/>
      <c r="B341" s="26"/>
      <c r="C341" s="26"/>
      <c r="D341" s="26"/>
      <c r="E341" s="147"/>
      <c r="I341" s="30"/>
    </row>
    <row r="342" spans="1:9" s="29" customFormat="1" x14ac:dyDescent="0.25">
      <c r="A342" s="25"/>
      <c r="B342" s="26"/>
      <c r="C342" s="26"/>
      <c r="D342" s="26"/>
      <c r="E342" s="147"/>
      <c r="I342" s="30"/>
    </row>
    <row r="343" spans="1:9" s="29" customFormat="1" x14ac:dyDescent="0.25">
      <c r="A343" s="25"/>
      <c r="B343" s="26"/>
      <c r="C343" s="26"/>
      <c r="D343" s="26"/>
      <c r="E343" s="147"/>
      <c r="I343" s="30"/>
    </row>
    <row r="344" spans="1:9" s="29" customFormat="1" x14ac:dyDescent="0.25">
      <c r="A344" s="25"/>
      <c r="B344" s="26"/>
      <c r="C344" s="26"/>
      <c r="D344" s="26"/>
      <c r="E344" s="147"/>
      <c r="I344" s="30"/>
    </row>
    <row r="345" spans="1:9" s="29" customFormat="1" x14ac:dyDescent="0.25">
      <c r="A345" s="25"/>
      <c r="B345" s="26"/>
      <c r="C345" s="26"/>
      <c r="D345" s="26"/>
      <c r="E345" s="147"/>
      <c r="I345" s="30"/>
    </row>
    <row r="346" spans="1:9" s="29" customFormat="1" x14ac:dyDescent="0.25">
      <c r="A346" s="25"/>
      <c r="B346" s="26"/>
      <c r="C346" s="26"/>
      <c r="D346" s="26"/>
      <c r="E346" s="147"/>
      <c r="I346" s="30"/>
    </row>
    <row r="347" spans="1:9" x14ac:dyDescent="0.2">
      <c r="A347" s="148"/>
      <c r="B347" s="149"/>
      <c r="C347" s="149"/>
      <c r="D347" s="149"/>
      <c r="E347" s="150"/>
    </row>
    <row r="348" spans="1:9" x14ac:dyDescent="0.2">
      <c r="A348" s="148"/>
      <c r="B348" s="149"/>
      <c r="C348" s="149"/>
      <c r="D348" s="149"/>
      <c r="E348" s="150"/>
    </row>
    <row r="349" spans="1:9" x14ac:dyDescent="0.2">
      <c r="A349" s="148"/>
      <c r="B349" s="149"/>
      <c r="C349" s="149"/>
      <c r="D349" s="149"/>
      <c r="E349" s="150"/>
    </row>
    <row r="350" spans="1:9" x14ac:dyDescent="0.2">
      <c r="A350" s="148"/>
      <c r="B350" s="149"/>
      <c r="C350" s="149"/>
      <c r="D350" s="149"/>
      <c r="E350" s="150"/>
    </row>
    <row r="351" spans="1:9" x14ac:dyDescent="0.2">
      <c r="A351" s="148"/>
      <c r="B351" s="149"/>
      <c r="C351" s="149"/>
      <c r="D351" s="149"/>
      <c r="E351" s="150"/>
    </row>
    <row r="352" spans="1:9" x14ac:dyDescent="0.2">
      <c r="A352" s="148"/>
      <c r="B352" s="149"/>
      <c r="C352" s="149"/>
      <c r="D352" s="149"/>
      <c r="E352" s="150"/>
    </row>
  </sheetData>
  <sheetProtection algorithmName="SHA-512" hashValue="ttxXTQqzrWfZmR2AleTsI9d1eaAl95HXLSsrhuM0CA5hkLHxA+jfPBRxLaebyjezmJ+OQ44cO3HFiWmsNKnjiA==" saltValue="4D2liZrRL3VURJOFQ25Bpw==" spinCount="100000" sheet="1" objects="1" scenarios="1" formatColumns="0" formatRows="0"/>
  <customSheetViews>
    <customSheetView guid="{1BB2A856-6981-4E49-A7D8-E3A1A866C4DB}" scale="115" showPageBreaks="1" showGridLines="0" fitToPage="1" printArea="1" hiddenColumns="1" topLeftCell="C82">
      <selection activeCell="F89" sqref="F89"/>
      <rowBreaks count="2" manualBreakCount="2">
        <brk id="156" max="16383" man="1"/>
        <brk id="193" max="16383" man="1"/>
      </rowBreaks>
      <pageMargins left="0.2" right="0.2" top="0.5" bottom="0.5" header="0.3" footer="0.25"/>
      <printOptions horizontalCentered="1"/>
      <pageSetup scale="97" fitToHeight="0" orientation="landscape" r:id="rId1"/>
      <headerFooter>
        <oddHeader>&amp;LGeorgia Department of Community Affairs&amp;C2016 Funding Application&amp;RHousing  Finance and Development Division</oddHeader>
        <oddFooter>&amp;L&amp;G&amp;C&amp;P of &amp;N</oddFooter>
      </headerFooter>
    </customSheetView>
  </customSheetViews>
  <mergeCells count="166">
    <mergeCell ref="M15:Q15"/>
    <mergeCell ref="M44:Q44"/>
    <mergeCell ref="M123:Q123"/>
    <mergeCell ref="M147:Q147"/>
    <mergeCell ref="M187:Q187"/>
    <mergeCell ref="M228:Q228"/>
    <mergeCell ref="B206:B210"/>
    <mergeCell ref="D235:D239"/>
    <mergeCell ref="F246:H246"/>
    <mergeCell ref="B244:C245"/>
    <mergeCell ref="D206:D211"/>
    <mergeCell ref="F210:H210"/>
    <mergeCell ref="D216:D219"/>
    <mergeCell ref="F222:H222"/>
    <mergeCell ref="D228:D229"/>
    <mergeCell ref="F230:H230"/>
    <mergeCell ref="D232:D234"/>
    <mergeCell ref="F153:H153"/>
    <mergeCell ref="B57:C58"/>
    <mergeCell ref="B60:C61"/>
    <mergeCell ref="B64:C65"/>
    <mergeCell ref="F64:H64"/>
    <mergeCell ref="B67:C69"/>
    <mergeCell ref="B169:C170"/>
    <mergeCell ref="F280:K280"/>
    <mergeCell ref="F281:K281"/>
    <mergeCell ref="F282:K282"/>
    <mergeCell ref="F283:K283"/>
    <mergeCell ref="F284:K284"/>
    <mergeCell ref="F286:K286"/>
    <mergeCell ref="F285:K285"/>
    <mergeCell ref="F270:H270"/>
    <mergeCell ref="B269:C270"/>
    <mergeCell ref="F269:H269"/>
    <mergeCell ref="E271:E272"/>
    <mergeCell ref="B272:C272"/>
    <mergeCell ref="F170:H170"/>
    <mergeCell ref="B135:C143"/>
    <mergeCell ref="A147:L147"/>
    <mergeCell ref="B154:C163"/>
    <mergeCell ref="F162:H162"/>
    <mergeCell ref="F114:H114"/>
    <mergeCell ref="F118:H118"/>
    <mergeCell ref="F121:H121"/>
    <mergeCell ref="F122:H122"/>
    <mergeCell ref="D100:D103"/>
    <mergeCell ref="F111:H111"/>
    <mergeCell ref="F112:H112"/>
    <mergeCell ref="F113:H113"/>
    <mergeCell ref="B131:C134"/>
    <mergeCell ref="F123:H123"/>
    <mergeCell ref="B130:D130"/>
    <mergeCell ref="F133:H133"/>
    <mergeCell ref="F134:H134"/>
    <mergeCell ref="A2:L2"/>
    <mergeCell ref="A3:A4"/>
    <mergeCell ref="E3:E4"/>
    <mergeCell ref="L3:L4"/>
    <mergeCell ref="F38:H38"/>
    <mergeCell ref="B41:B42"/>
    <mergeCell ref="F43:H43"/>
    <mergeCell ref="B15:B23"/>
    <mergeCell ref="A14:L14"/>
    <mergeCell ref="F18:H18"/>
    <mergeCell ref="F19:H19"/>
    <mergeCell ref="C24:D26"/>
    <mergeCell ref="F26:H26"/>
    <mergeCell ref="B31:B33"/>
    <mergeCell ref="F20:G20"/>
    <mergeCell ref="B3:D4"/>
    <mergeCell ref="F42:H42"/>
    <mergeCell ref="F40:H40"/>
    <mergeCell ref="F53:K53"/>
    <mergeCell ref="B54:C55"/>
    <mergeCell ref="F54:H54"/>
    <mergeCell ref="B82:D82"/>
    <mergeCell ref="B83:C84"/>
    <mergeCell ref="F103:H103"/>
    <mergeCell ref="F105:H105"/>
    <mergeCell ref="B77:C81"/>
    <mergeCell ref="B124:D125"/>
    <mergeCell ref="F104:H104"/>
    <mergeCell ref="D93:D99"/>
    <mergeCell ref="D111:D113"/>
    <mergeCell ref="B72:C73"/>
    <mergeCell ref="B85:C86"/>
    <mergeCell ref="B87:C89"/>
    <mergeCell ref="F262:K262"/>
    <mergeCell ref="F231:H231"/>
    <mergeCell ref="F236:H236"/>
    <mergeCell ref="B258:B261"/>
    <mergeCell ref="B249:C249"/>
    <mergeCell ref="D253:D254"/>
    <mergeCell ref="D250:D252"/>
    <mergeCell ref="B250:C252"/>
    <mergeCell ref="F251:H251"/>
    <mergeCell ref="F252:H252"/>
    <mergeCell ref="B255:C256"/>
    <mergeCell ref="F255:H255"/>
    <mergeCell ref="A288:L288"/>
    <mergeCell ref="B276:C276"/>
    <mergeCell ref="F276:K276"/>
    <mergeCell ref="B287:C287"/>
    <mergeCell ref="F287:K287"/>
    <mergeCell ref="B273:C273"/>
    <mergeCell ref="F273:K273"/>
    <mergeCell ref="B274:C274"/>
    <mergeCell ref="F274:K274"/>
    <mergeCell ref="B275:C275"/>
    <mergeCell ref="F275:K275"/>
    <mergeCell ref="B277:C277"/>
    <mergeCell ref="B278:C278"/>
    <mergeCell ref="B279:C279"/>
    <mergeCell ref="B280:C280"/>
    <mergeCell ref="B281:C281"/>
    <mergeCell ref="B282:C282"/>
    <mergeCell ref="B283:C283"/>
    <mergeCell ref="B284:C284"/>
    <mergeCell ref="B286:C286"/>
    <mergeCell ref="B285:C285"/>
    <mergeCell ref="F277:K277"/>
    <mergeCell ref="F278:K278"/>
    <mergeCell ref="F279:K279"/>
    <mergeCell ref="B247:C248"/>
    <mergeCell ref="F248:K248"/>
    <mergeCell ref="F173:H173"/>
    <mergeCell ref="F175:H175"/>
    <mergeCell ref="B240:B242"/>
    <mergeCell ref="F197:H197"/>
    <mergeCell ref="F198:H198"/>
    <mergeCell ref="F199:H199"/>
    <mergeCell ref="C202:D203"/>
    <mergeCell ref="C204:D205"/>
    <mergeCell ref="F202:H202"/>
    <mergeCell ref="B187:B190"/>
    <mergeCell ref="F240:H240"/>
    <mergeCell ref="F213:H213"/>
    <mergeCell ref="F228:H228"/>
    <mergeCell ref="F229:H229"/>
    <mergeCell ref="F223:H223"/>
    <mergeCell ref="F226:H226"/>
    <mergeCell ref="F227:H227"/>
    <mergeCell ref="B264:C266"/>
    <mergeCell ref="B262:C263"/>
    <mergeCell ref="F214:H214"/>
    <mergeCell ref="F212:H212"/>
    <mergeCell ref="B126:D127"/>
    <mergeCell ref="F187:H187"/>
    <mergeCell ref="F189:H189"/>
    <mergeCell ref="F191:H191"/>
    <mergeCell ref="F195:H195"/>
    <mergeCell ref="C192:D194"/>
    <mergeCell ref="C187:D188"/>
    <mergeCell ref="D195:D197"/>
    <mergeCell ref="F201:H201"/>
    <mergeCell ref="D200:D201"/>
    <mergeCell ref="B149:D149"/>
    <mergeCell ref="F158:H158"/>
    <mergeCell ref="F163:H163"/>
    <mergeCell ref="F165:H165"/>
    <mergeCell ref="F177:H177"/>
    <mergeCell ref="F179:H179"/>
    <mergeCell ref="F186:H186"/>
    <mergeCell ref="F183:H183"/>
    <mergeCell ref="F185:H185"/>
    <mergeCell ref="F204:H204"/>
  </mergeCells>
  <conditionalFormatting sqref="M15:Q15">
    <cfRule type="expression" dxfId="5" priority="6">
      <formula>NOT(M15="")</formula>
    </cfRule>
  </conditionalFormatting>
  <conditionalFormatting sqref="M44:Q44">
    <cfRule type="expression" dxfId="4" priority="5">
      <formula>NOT(M44="")</formula>
    </cfRule>
  </conditionalFormatting>
  <conditionalFormatting sqref="M123:Q123">
    <cfRule type="expression" dxfId="3" priority="4">
      <formula>NOT(M123="")</formula>
    </cfRule>
  </conditionalFormatting>
  <conditionalFormatting sqref="M147:Q147">
    <cfRule type="expression" dxfId="2" priority="3">
      <formula>NOT(M147="")</formula>
    </cfRule>
  </conditionalFormatting>
  <conditionalFormatting sqref="M187:Q187">
    <cfRule type="expression" dxfId="1" priority="2">
      <formula>NOT(M187="")</formula>
    </cfRule>
  </conditionalFormatting>
  <conditionalFormatting sqref="M228:Q228">
    <cfRule type="expression" dxfId="0" priority="1">
      <formula>NOT(M228="")</formula>
    </cfRule>
  </conditionalFormatting>
  <dataValidations count="1">
    <dataValidation type="list" allowBlank="1" showInputMessage="1" showErrorMessage="1" sqref="L5:L13 L273:L287 L223:L224 L226:L270 L148:L221 L15:L146">
      <formula1>"Yes, No"</formula1>
    </dataValidation>
  </dataValidations>
  <printOptions horizontalCentered="1"/>
  <pageMargins left="0.2" right="0.2" top="0.5" bottom="0.5" header="0.3" footer="0.25"/>
  <pageSetup scale="98" fitToHeight="0" orientation="landscape" r:id="rId2"/>
  <headerFooter>
    <oddHeader>&amp;LGeorgia Department of Community Affairs&amp;C2018 Funding Application&amp;RHousing  Finance and Development Division</oddHeader>
    <oddFooter>&amp;L&amp;G&amp;C&amp;P of &amp;N</oddFooter>
  </headerFooter>
  <rowBreaks count="2" manualBreakCount="2">
    <brk id="53" max="16383" man="1"/>
    <brk id="257" max="16383" man="1"/>
  </rowBreaks>
  <ignoredErrors>
    <ignoredError sqref="A83 A85:A87 A38:A52 A130:A135 A148:A149 A123:A126 A53:A57" numberStoredAsText="1"/>
  </ignoredError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D5E0135EA443D48AC174C25E6C87764" ma:contentTypeVersion="0" ma:contentTypeDescription="Create a new document." ma:contentTypeScope="" ma:versionID="38618bef2e2e10eae93965b888798d3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BD56947-2768-4D56-BB11-3F9EED28994F}">
  <ds:schemaRefs>
    <ds:schemaRef ds:uri="http://schemas.microsoft.com/sharepoint/v3/contenttype/forms"/>
  </ds:schemaRefs>
</ds:datastoreItem>
</file>

<file path=customXml/itemProps2.xml><?xml version="1.0" encoding="utf-8"?>
<ds:datastoreItem xmlns:ds="http://schemas.openxmlformats.org/officeDocument/2006/customXml" ds:itemID="{09C1AEA1-C21C-4080-ABC9-513B7FF778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0999DB7-274D-4660-8461-57C371BA51F9}">
  <ds:schemaRef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Application Tabs Checklist</vt:lpstr>
      <vt:lpstr>'Application Tabs Checklist'!Print_Area</vt:lpstr>
      <vt:lpstr>'Application Tabs Checklist'!Print_Titles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Stephen Barrett</dc:creator>
  <cp:lastModifiedBy>Stephen Barrett</cp:lastModifiedBy>
  <cp:lastPrinted>2018-04-24T22:31:07Z</cp:lastPrinted>
  <dcterms:created xsi:type="dcterms:W3CDTF">2016-03-15T18:07:49Z</dcterms:created>
  <dcterms:modified xsi:type="dcterms:W3CDTF">2018-04-24T22:34:35Z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0x0101003D5E0135EA443D48AC174C25E6C87764</vt:lpwstr>
  </property>
</Properties>
</file>